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<sst xmlns="http://schemas.openxmlformats.org/spreadsheetml/2006/main" count="13" uniqueCount="11">
  <si>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BPI</t>
  </si>
  <si>
    <t>Bulgari</t>
  </si>
  <si>
    <t>DATE</t>
  </si>
  <si>
    <t>CLOSE</t>
  </si>
  <si>
    <t>VOLUME</t>
  </si>
  <si>
    <t>NI lasp</t>
  </si>
  <si>
    <t>NI paasche</t>
  </si>
  <si>
    <t>ni semp BPI</t>
  </si>
  <si>
    <t>ni sempl bul</t>
  </si>
  <si>
    <t>pesi BPI</t>
  </si>
  <si>
    <t>pesi bul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</si>
</sst>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0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0.140625" style="0" bestFit="1" customWidth="1"/>
    <col min="4" max="4" width="11.140625" style="0" bestFit="1" customWidth="1"/>
    <col min="6" max="6" width="10.140625" style="0" bestFit="1" customWidth="1"/>
    <col min="7" max="7" width="11.140625" style="0" bestFit="1" customWidth="1"/>
    <col min="11" max="11" width="10.140625" style="0" bestFit="1" customWidth="1"/>
  </cols>
  <sheetData>
    <row r="1" spans="2:7" ht="12.75">
      <c r="B1" s="7" t="s">
        <v>0</v>
      </c>
      <c r="C1" s="7"/>
      <c r="D1" s="3"/>
      <c r="E1" s="7" t="s">
        <v>1</v>
      </c>
      <c r="F1" s="7"/>
      <c r="G1" s="3"/>
    </row>
    <row r="2" spans="2:7" ht="12.75">
      <c r="B2" s="1"/>
      <c r="C2" s="1"/>
      <c r="D2" s="3"/>
      <c r="E2" s="1"/>
      <c r="F2" s="1"/>
      <c r="G2" s="3"/>
    </row>
    <row r="3" spans="1:11" ht="12.75">
      <c r="A3" t="s">
        <v>2</v>
      </c>
      <c r="B3" s="1" t="s">
        <v>3</v>
      </c>
      <c r="C3" s="1" t="s">
        <v>4</v>
      </c>
      <c r="D3" s="4" t="s">
        <v>7</v>
      </c>
      <c r="E3" s="1" t="s">
        <v>3</v>
      </c>
      <c r="F3" s="1" t="s">
        <v>4</v>
      </c>
      <c r="G3" s="5" t="s">
        <v>8</v>
      </c>
      <c r="H3" s="6" t="s">
        <v>9</v>
      </c>
      <c r="I3" t="s">
        <v>10</v>
      </c>
      <c r="J3" t="s">
        <v>5</v>
      </c>
      <c r="K3" t="s">
        <v>6</v>
      </c>
    </row>
    <row r="4" spans="4:7" ht="12.75">
      <c r="D4" s="3"/>
      <c r="G4" s="3"/>
    </row>
    <row r="5" spans="1:7" ht="12.75">
      <c r="A5" s="2">
        <v>38274</v>
      </c>
      <c r="B5">
        <v>8.28</v>
      </c>
      <c r="C5">
        <v>2707000</v>
      </c>
      <c r="D5" s="3">
        <v>100</v>
      </c>
      <c r="E5">
        <v>8.1</v>
      </c>
      <c r="F5">
        <v>877100</v>
      </c>
      <c r="G5" s="3">
        <f>E5/$E$5*100</f>
        <v>100</v>
      </c>
    </row>
    <row r="6" spans="1:7" ht="12.75">
      <c r="A6" s="2">
        <v>38275</v>
      </c>
      <c r="B6">
        <v>8.3</v>
      </c>
      <c r="C6">
        <v>596300</v>
      </c>
      <c r="D6" s="3"/>
      <c r="E6">
        <v>8.1</v>
      </c>
      <c r="F6">
        <v>1160400</v>
      </c>
      <c r="G6" s="3"/>
    </row>
    <row r="7" spans="1:7" ht="12.75">
      <c r="A7" s="2">
        <v>38278</v>
      </c>
      <c r="B7">
        <v>8.26</v>
      </c>
      <c r="C7">
        <v>558800</v>
      </c>
      <c r="D7" s="3"/>
      <c r="E7">
        <v>8.1</v>
      </c>
      <c r="F7">
        <v>837100</v>
      </c>
      <c r="G7" s="3"/>
    </row>
    <row r="8" spans="1:7" ht="12.75">
      <c r="A8" s="2">
        <v>38279</v>
      </c>
      <c r="B8">
        <v>8.24</v>
      </c>
      <c r="C8">
        <v>442000</v>
      </c>
      <c r="D8" s="3"/>
      <c r="E8">
        <v>8.2</v>
      </c>
      <c r="F8">
        <v>894600</v>
      </c>
      <c r="G8" s="3"/>
    </row>
    <row r="9" spans="1:7" ht="12.75">
      <c r="A9" s="2">
        <v>38280</v>
      </c>
      <c r="B9">
        <v>8.19</v>
      </c>
      <c r="C9">
        <v>356100</v>
      </c>
      <c r="D9" s="3"/>
      <c r="E9">
        <v>8.08</v>
      </c>
      <c r="F9">
        <v>458400</v>
      </c>
      <c r="G9" s="3"/>
    </row>
    <row r="10" spans="1:7" ht="12.75">
      <c r="A10" s="2">
        <v>38281</v>
      </c>
      <c r="B10">
        <v>8.4</v>
      </c>
      <c r="C10">
        <v>1475300</v>
      </c>
      <c r="D10" s="3"/>
      <c r="E10">
        <v>8.16</v>
      </c>
      <c r="F10">
        <v>924000</v>
      </c>
      <c r="G10" s="3"/>
    </row>
    <row r="11" spans="1:7" ht="12.75">
      <c r="A11" s="2">
        <v>38282</v>
      </c>
      <c r="B11">
        <v>8.6</v>
      </c>
      <c r="C11">
        <v>2691800</v>
      </c>
      <c r="D11" s="3"/>
      <c r="E11">
        <v>8.05</v>
      </c>
      <c r="F11">
        <v>960400</v>
      </c>
      <c r="G11" s="3"/>
    </row>
    <row r="12" spans="1:7" ht="12.75">
      <c r="A12" s="2">
        <v>38285</v>
      </c>
      <c r="B12">
        <v>8.5</v>
      </c>
      <c r="C12">
        <v>799000</v>
      </c>
      <c r="D12" s="3"/>
      <c r="E12">
        <v>7.97</v>
      </c>
      <c r="F12">
        <v>1213400</v>
      </c>
      <c r="G12" s="3"/>
    </row>
    <row r="13" spans="1:7" ht="12.75">
      <c r="A13" s="2">
        <v>38286</v>
      </c>
      <c r="B13">
        <v>8.47</v>
      </c>
      <c r="C13">
        <v>621900</v>
      </c>
      <c r="D13" s="3"/>
      <c r="E13">
        <v>8.06</v>
      </c>
      <c r="F13">
        <v>674200</v>
      </c>
      <c r="G13" s="3"/>
    </row>
    <row r="14" spans="1:7" ht="12.75">
      <c r="A14" s="2">
        <v>38287</v>
      </c>
      <c r="B14">
        <v>8.5</v>
      </c>
      <c r="C14">
        <v>256300</v>
      </c>
      <c r="D14" s="3"/>
      <c r="E14">
        <v>8.11</v>
      </c>
      <c r="F14">
        <v>734200</v>
      </c>
      <c r="G14" s="3"/>
    </row>
    <row r="15" spans="1:7" ht="12.75">
      <c r="A15" s="2">
        <v>38288</v>
      </c>
      <c r="B15">
        <v>8.48</v>
      </c>
      <c r="C15">
        <v>555200</v>
      </c>
      <c r="D15" s="3"/>
      <c r="E15">
        <v>8.15</v>
      </c>
      <c r="F15">
        <v>531500</v>
      </c>
      <c r="G15" s="3"/>
    </row>
    <row r="16" spans="1:7" ht="12.75">
      <c r="A16" s="2">
        <v>38289</v>
      </c>
      <c r="B16">
        <v>8.47</v>
      </c>
      <c r="C16">
        <v>1027000</v>
      </c>
      <c r="D16" s="3"/>
      <c r="E16">
        <v>8.11</v>
      </c>
      <c r="F16">
        <v>675100</v>
      </c>
      <c r="G16" s="3"/>
    </row>
    <row r="17" spans="1:7" ht="12.75">
      <c r="A17" s="2">
        <v>38292</v>
      </c>
      <c r="B17">
        <v>8.48</v>
      </c>
      <c r="C17">
        <v>382700</v>
      </c>
      <c r="D17" s="3"/>
      <c r="E17">
        <v>8.13</v>
      </c>
      <c r="F17">
        <v>267600</v>
      </c>
      <c r="G17" s="3"/>
    </row>
    <row r="18" spans="1:7" ht="12.75">
      <c r="A18" s="2">
        <v>38293</v>
      </c>
      <c r="B18">
        <v>8.49</v>
      </c>
      <c r="C18">
        <v>560500</v>
      </c>
      <c r="D18" s="3"/>
      <c r="E18">
        <v>8.15</v>
      </c>
      <c r="F18">
        <v>710000</v>
      </c>
      <c r="G18" s="3"/>
    </row>
    <row r="19" spans="1:7" ht="12.75">
      <c r="A19" s="2">
        <v>38294</v>
      </c>
      <c r="B19">
        <v>8.5</v>
      </c>
      <c r="C19">
        <v>520100</v>
      </c>
      <c r="D19" s="3"/>
      <c r="E19">
        <v>8.23</v>
      </c>
      <c r="F19">
        <v>705700</v>
      </c>
      <c r="G19" s="3"/>
    </row>
    <row r="20" spans="1:7" ht="12.75">
      <c r="A20" s="2">
        <v>38295</v>
      </c>
      <c r="B20">
        <v>8.42</v>
      </c>
      <c r="C20">
        <v>982100</v>
      </c>
      <c r="D20" s="3"/>
      <c r="E20">
        <v>8.26</v>
      </c>
      <c r="F20">
        <v>1056900</v>
      </c>
      <c r="G20" s="3"/>
    </row>
    <row r="21" spans="1:7" ht="12.75">
      <c r="A21" s="2">
        <v>38296</v>
      </c>
      <c r="B21">
        <v>8.49</v>
      </c>
      <c r="C21">
        <v>1390300</v>
      </c>
      <c r="D21" s="3"/>
      <c r="E21">
        <v>8.37</v>
      </c>
      <c r="F21">
        <v>1666300</v>
      </c>
      <c r="G21" s="3"/>
    </row>
    <row r="22" spans="1:7" ht="12.75">
      <c r="A22" s="2">
        <v>38299</v>
      </c>
      <c r="B22">
        <v>8.49</v>
      </c>
      <c r="C22">
        <v>567600</v>
      </c>
      <c r="D22" s="3"/>
      <c r="E22">
        <v>8.38</v>
      </c>
      <c r="F22">
        <v>911600</v>
      </c>
      <c r="G22" s="3"/>
    </row>
    <row r="23" spans="1:7" ht="12.75">
      <c r="A23" s="2">
        <v>38300</v>
      </c>
      <c r="B23">
        <v>8.51</v>
      </c>
      <c r="C23">
        <v>3896000</v>
      </c>
      <c r="D23" s="3"/>
      <c r="E23">
        <v>8.33</v>
      </c>
      <c r="F23">
        <v>621200</v>
      </c>
      <c r="G23" s="3"/>
    </row>
    <row r="24" spans="1:7" ht="12.75">
      <c r="A24" s="2">
        <v>38301</v>
      </c>
      <c r="B24">
        <v>8.47</v>
      </c>
      <c r="C24">
        <v>666100</v>
      </c>
      <c r="D24" s="3"/>
      <c r="E24">
        <v>8.39</v>
      </c>
      <c r="F24">
        <v>953000</v>
      </c>
      <c r="G24" s="3"/>
    </row>
    <row r="25" spans="1:7" ht="12.75">
      <c r="A25" s="2">
        <v>38302</v>
      </c>
      <c r="B25">
        <v>8.41</v>
      </c>
      <c r="C25">
        <v>453800</v>
      </c>
      <c r="D25" s="3"/>
      <c r="E25">
        <v>8.56</v>
      </c>
      <c r="F25">
        <v>2270300</v>
      </c>
      <c r="G25" s="3"/>
    </row>
    <row r="26" spans="1:7" ht="12.75">
      <c r="A26" s="2">
        <v>38303</v>
      </c>
      <c r="B26">
        <v>8.45</v>
      </c>
      <c r="C26">
        <v>959600</v>
      </c>
      <c r="D26" s="3"/>
      <c r="E26">
        <v>8.61</v>
      </c>
      <c r="F26">
        <v>1045300</v>
      </c>
      <c r="G26" s="3"/>
    </row>
    <row r="27" spans="1:7" ht="12.75">
      <c r="A27" s="2">
        <v>38306</v>
      </c>
      <c r="B27">
        <v>8.52</v>
      </c>
      <c r="C27">
        <v>838400</v>
      </c>
      <c r="D27" s="3"/>
      <c r="E27">
        <v>9</v>
      </c>
      <c r="F27">
        <v>5223700</v>
      </c>
      <c r="G27" s="3"/>
    </row>
    <row r="28" spans="1:7" ht="12.75">
      <c r="A28" s="2">
        <v>38307</v>
      </c>
      <c r="B28">
        <v>8.45</v>
      </c>
      <c r="C28">
        <v>927600</v>
      </c>
      <c r="D28" s="3"/>
      <c r="E28">
        <v>9</v>
      </c>
      <c r="F28">
        <v>3216500</v>
      </c>
      <c r="G28" s="3"/>
    </row>
    <row r="29" spans="1:7" ht="12.75">
      <c r="A29" s="2">
        <v>38308</v>
      </c>
      <c r="B29">
        <v>8.49</v>
      </c>
      <c r="C29">
        <v>510400</v>
      </c>
      <c r="D29" s="3"/>
      <c r="E29">
        <v>8.96</v>
      </c>
      <c r="F29">
        <v>2346000</v>
      </c>
      <c r="G29" s="3"/>
    </row>
    <row r="30" spans="1:7" ht="12.75">
      <c r="A30" s="2">
        <v>38309</v>
      </c>
      <c r="B30">
        <v>8.4</v>
      </c>
      <c r="C30">
        <v>590300</v>
      </c>
      <c r="D30" s="3"/>
      <c r="E30">
        <v>9</v>
      </c>
      <c r="F30">
        <v>1536500</v>
      </c>
      <c r="G30" s="3"/>
    </row>
    <row r="31" spans="1:7" ht="12.75">
      <c r="A31" s="2">
        <v>38310</v>
      </c>
      <c r="B31">
        <v>8.45</v>
      </c>
      <c r="C31">
        <v>303000</v>
      </c>
      <c r="D31" s="3"/>
      <c r="E31">
        <v>8.95</v>
      </c>
      <c r="F31">
        <v>1468700</v>
      </c>
      <c r="G31" s="3"/>
    </row>
    <row r="32" spans="1:7" ht="12.75">
      <c r="A32" s="2">
        <v>38313</v>
      </c>
      <c r="B32">
        <v>8.4</v>
      </c>
      <c r="C32">
        <v>1257900</v>
      </c>
      <c r="D32" s="3"/>
      <c r="E32">
        <v>8.8</v>
      </c>
      <c r="F32">
        <v>1076800</v>
      </c>
      <c r="G32" s="3"/>
    </row>
    <row r="33" spans="1:7" ht="12.75">
      <c r="A33" s="2">
        <v>38314</v>
      </c>
      <c r="B33">
        <v>8.47</v>
      </c>
      <c r="C33">
        <v>719900</v>
      </c>
      <c r="D33" s="3"/>
      <c r="E33">
        <v>8.76</v>
      </c>
      <c r="F33">
        <v>1175200</v>
      </c>
      <c r="G33" s="3"/>
    </row>
    <row r="34" spans="1:7" ht="12.75">
      <c r="A34" s="2">
        <v>38315</v>
      </c>
      <c r="B34">
        <v>8.4</v>
      </c>
      <c r="C34">
        <v>537500</v>
      </c>
      <c r="D34" s="3"/>
      <c r="E34">
        <v>8.77</v>
      </c>
      <c r="F34">
        <v>1018700</v>
      </c>
      <c r="G34" s="3"/>
    </row>
    <row r="35" spans="1:7" ht="12.75">
      <c r="A35" s="2">
        <v>38316</v>
      </c>
      <c r="B35">
        <v>8.4</v>
      </c>
      <c r="C35">
        <v>458700</v>
      </c>
      <c r="D35" s="3"/>
      <c r="E35">
        <v>8.81</v>
      </c>
      <c r="F35">
        <v>1321400</v>
      </c>
      <c r="G35" s="3"/>
    </row>
    <row r="36" spans="1:7" ht="12.75">
      <c r="A36" s="2">
        <v>38317</v>
      </c>
      <c r="B36">
        <v>8.32</v>
      </c>
      <c r="C36">
        <v>663700</v>
      </c>
      <c r="D36" s="3"/>
      <c r="E36">
        <v>8.68</v>
      </c>
      <c r="F36">
        <v>768400</v>
      </c>
      <c r="G36" s="3"/>
    </row>
    <row r="37" spans="1:7" ht="12.75">
      <c r="A37" s="2">
        <v>38320</v>
      </c>
      <c r="B37">
        <v>8.27</v>
      </c>
      <c r="C37">
        <v>790500</v>
      </c>
      <c r="D37" s="3"/>
      <c r="E37">
        <v>8.87</v>
      </c>
      <c r="F37">
        <v>2150100</v>
      </c>
      <c r="G37" s="3"/>
    </row>
    <row r="38" spans="1:7" ht="12.75">
      <c r="A38" s="2">
        <v>38321</v>
      </c>
      <c r="B38">
        <v>8.23</v>
      </c>
      <c r="C38">
        <v>2163300</v>
      </c>
      <c r="D38" s="3"/>
      <c r="E38">
        <v>8.6</v>
      </c>
      <c r="F38">
        <v>3857700</v>
      </c>
      <c r="G38" s="3"/>
    </row>
    <row r="39" spans="1:7" ht="12.75">
      <c r="A39" s="2">
        <v>38322</v>
      </c>
      <c r="B39">
        <v>8.18</v>
      </c>
      <c r="C39">
        <v>414900</v>
      </c>
      <c r="D39" s="3"/>
      <c r="E39">
        <v>8.81</v>
      </c>
      <c r="F39">
        <v>2539400</v>
      </c>
      <c r="G39" s="3"/>
    </row>
    <row r="40" spans="1:7" ht="12.75">
      <c r="A40" s="2">
        <v>38323</v>
      </c>
      <c r="B40">
        <v>8.23</v>
      </c>
      <c r="C40">
        <v>426100</v>
      </c>
      <c r="D40" s="3"/>
      <c r="E40">
        <v>8.86</v>
      </c>
      <c r="F40">
        <v>1130800</v>
      </c>
      <c r="G40" s="3"/>
    </row>
    <row r="41" spans="1:7" ht="12.75">
      <c r="A41" s="2">
        <v>38324</v>
      </c>
      <c r="B41">
        <v>8.2</v>
      </c>
      <c r="C41">
        <v>291900</v>
      </c>
      <c r="D41" s="3"/>
      <c r="E41">
        <v>8.82</v>
      </c>
      <c r="F41">
        <v>1365700</v>
      </c>
      <c r="G41" s="3"/>
    </row>
    <row r="42" spans="1:7" ht="12.75">
      <c r="A42" s="2">
        <v>38327</v>
      </c>
      <c r="B42">
        <v>8.18</v>
      </c>
      <c r="C42">
        <v>515200</v>
      </c>
      <c r="D42" s="3"/>
      <c r="E42">
        <v>8.79</v>
      </c>
      <c r="F42">
        <v>611000</v>
      </c>
      <c r="G42" s="3"/>
    </row>
    <row r="43" spans="1:7" ht="12.75">
      <c r="A43" s="2">
        <v>38328</v>
      </c>
      <c r="B43">
        <v>8.26</v>
      </c>
      <c r="C43">
        <v>572800</v>
      </c>
      <c r="D43" s="3"/>
      <c r="E43">
        <v>8.84</v>
      </c>
      <c r="F43">
        <v>1012800</v>
      </c>
      <c r="G43" s="3"/>
    </row>
    <row r="44" spans="1:7" ht="12.75">
      <c r="A44" s="2">
        <v>38329</v>
      </c>
      <c r="B44">
        <v>8.18</v>
      </c>
      <c r="C44">
        <v>815700</v>
      </c>
      <c r="D44" s="3"/>
      <c r="E44">
        <v>8.87</v>
      </c>
      <c r="F44">
        <v>709400</v>
      </c>
      <c r="G44" s="3"/>
    </row>
    <row r="45" spans="1:7" ht="12.75">
      <c r="A45" s="2">
        <v>38330</v>
      </c>
      <c r="B45">
        <v>8.23</v>
      </c>
      <c r="C45">
        <v>1345800</v>
      </c>
      <c r="D45" s="3"/>
      <c r="E45">
        <v>8.74</v>
      </c>
      <c r="F45">
        <v>1263600</v>
      </c>
      <c r="G45" s="3"/>
    </row>
    <row r="46" spans="1:7" ht="12.75">
      <c r="A46" s="2">
        <v>38331</v>
      </c>
      <c r="B46">
        <v>8.29</v>
      </c>
      <c r="C46">
        <v>1641300</v>
      </c>
      <c r="D46" s="3"/>
      <c r="E46">
        <v>8.84</v>
      </c>
      <c r="F46">
        <v>766700</v>
      </c>
      <c r="G46" s="3"/>
    </row>
    <row r="47" spans="1:7" ht="12.75">
      <c r="A47" s="2">
        <v>38334</v>
      </c>
      <c r="B47">
        <v>8.22</v>
      </c>
      <c r="C47">
        <v>599600</v>
      </c>
      <c r="D47" s="3"/>
      <c r="E47">
        <v>8.9</v>
      </c>
      <c r="F47">
        <v>1066800</v>
      </c>
      <c r="G47" s="3"/>
    </row>
    <row r="48" spans="1:7" ht="12.75">
      <c r="A48" s="2">
        <v>38335</v>
      </c>
      <c r="B48">
        <v>8.18</v>
      </c>
      <c r="C48">
        <v>516900</v>
      </c>
      <c r="D48" s="3"/>
      <c r="E48">
        <v>8.89</v>
      </c>
      <c r="F48">
        <v>599700</v>
      </c>
      <c r="G48" s="3"/>
    </row>
    <row r="49" spans="1:7" ht="12.75">
      <c r="A49" s="2">
        <v>38336</v>
      </c>
      <c r="B49">
        <v>8.2</v>
      </c>
      <c r="C49">
        <v>1069700</v>
      </c>
      <c r="D49" s="3"/>
      <c r="E49">
        <v>8.78</v>
      </c>
      <c r="F49">
        <v>1456000</v>
      </c>
      <c r="G49" s="3"/>
    </row>
    <row r="50" spans="1:7" ht="12.75">
      <c r="A50" s="2">
        <v>38337</v>
      </c>
      <c r="B50">
        <v>8.2</v>
      </c>
      <c r="C50">
        <v>716200</v>
      </c>
      <c r="D50" s="3"/>
      <c r="E50">
        <v>8.88</v>
      </c>
      <c r="F50">
        <v>836800</v>
      </c>
      <c r="G50" s="3"/>
    </row>
    <row r="51" spans="1:7" ht="12.75">
      <c r="A51" s="2">
        <v>38338</v>
      </c>
      <c r="B51">
        <v>8.2</v>
      </c>
      <c r="C51">
        <v>826200</v>
      </c>
      <c r="D51" s="3"/>
      <c r="E51">
        <v>8.92</v>
      </c>
      <c r="F51">
        <v>2158300</v>
      </c>
      <c r="G51" s="3"/>
    </row>
    <row r="52" spans="1:7" ht="12.75">
      <c r="A52" s="2">
        <v>38341</v>
      </c>
      <c r="B52">
        <v>8.2</v>
      </c>
      <c r="C52">
        <v>906400</v>
      </c>
      <c r="D52" s="3"/>
      <c r="E52">
        <v>9.05</v>
      </c>
      <c r="F52">
        <v>1477600</v>
      </c>
      <c r="G52" s="3"/>
    </row>
    <row r="53" spans="1:7" ht="12.75">
      <c r="A53" s="2">
        <v>38342</v>
      </c>
      <c r="B53">
        <v>8.2</v>
      </c>
      <c r="C53">
        <v>0</v>
      </c>
      <c r="D53" s="3"/>
      <c r="E53">
        <v>9.22</v>
      </c>
      <c r="F53">
        <v>2035800</v>
      </c>
      <c r="G53" s="3"/>
    </row>
    <row r="54" spans="1:7" ht="12.75">
      <c r="A54" s="2">
        <v>38343</v>
      </c>
      <c r="B54">
        <v>8.17</v>
      </c>
      <c r="C54">
        <v>319000</v>
      </c>
      <c r="D54" s="3"/>
      <c r="E54">
        <v>9.21</v>
      </c>
      <c r="F54">
        <v>817700</v>
      </c>
      <c r="G54" s="3"/>
    </row>
    <row r="55" spans="1:7" ht="12.75">
      <c r="A55" s="2">
        <v>38344</v>
      </c>
      <c r="B55">
        <v>8.2</v>
      </c>
      <c r="C55">
        <v>361000</v>
      </c>
      <c r="D55" s="3"/>
      <c r="E55">
        <v>9.2</v>
      </c>
      <c r="F55">
        <v>427400</v>
      </c>
      <c r="G55" s="3"/>
    </row>
    <row r="56" spans="1:7" ht="12.75">
      <c r="A56" s="2">
        <v>38345</v>
      </c>
      <c r="B56">
        <v>8.18</v>
      </c>
      <c r="C56">
        <v>273900</v>
      </c>
      <c r="D56" s="3"/>
      <c r="E56">
        <v>9.2</v>
      </c>
      <c r="F56">
        <v>0</v>
      </c>
      <c r="G56" s="3"/>
    </row>
    <row r="57" spans="1:7" ht="12.75">
      <c r="A57" s="2">
        <v>38348</v>
      </c>
      <c r="B57">
        <v>8.16</v>
      </c>
      <c r="C57">
        <v>192100</v>
      </c>
      <c r="D57" s="3"/>
      <c r="E57">
        <v>9.08</v>
      </c>
      <c r="F57">
        <v>407200</v>
      </c>
      <c r="G57" s="3"/>
    </row>
    <row r="58" spans="1:7" ht="12.75">
      <c r="A58" s="2">
        <v>38349</v>
      </c>
      <c r="B58">
        <v>8.16</v>
      </c>
      <c r="C58">
        <v>0</v>
      </c>
      <c r="D58" s="3"/>
      <c r="E58">
        <v>9.14</v>
      </c>
      <c r="F58">
        <v>493200</v>
      </c>
      <c r="G58" s="3"/>
    </row>
    <row r="59" spans="1:7" ht="12.75">
      <c r="A59" s="2">
        <v>38350</v>
      </c>
      <c r="B59">
        <v>8.17</v>
      </c>
      <c r="C59">
        <v>304400</v>
      </c>
      <c r="D59" s="3"/>
      <c r="E59">
        <v>9.12</v>
      </c>
      <c r="F59">
        <v>359700</v>
      </c>
      <c r="G59" s="3"/>
    </row>
    <row r="60" spans="1:7" ht="12.75">
      <c r="A60" s="2">
        <v>38351</v>
      </c>
      <c r="B60">
        <v>8.15</v>
      </c>
      <c r="C60">
        <v>668700</v>
      </c>
      <c r="D60" s="3"/>
      <c r="E60">
        <v>9.09</v>
      </c>
      <c r="F60">
        <v>354600</v>
      </c>
      <c r="G60" s="3"/>
    </row>
    <row r="61" spans="1:7" ht="12.75">
      <c r="A61" s="2">
        <v>38352</v>
      </c>
      <c r="B61">
        <v>8.16</v>
      </c>
      <c r="C61">
        <v>369200</v>
      </c>
      <c r="D61" s="3"/>
      <c r="E61">
        <v>9.09</v>
      </c>
      <c r="F61">
        <v>0</v>
      </c>
      <c r="G61" s="3"/>
    </row>
    <row r="62" spans="1:7" ht="12.75">
      <c r="A62" s="2">
        <v>38355</v>
      </c>
      <c r="B62">
        <v>8.18</v>
      </c>
      <c r="C62">
        <v>228300</v>
      </c>
      <c r="D62" s="3"/>
      <c r="E62">
        <v>9.19</v>
      </c>
      <c r="F62">
        <v>358900</v>
      </c>
      <c r="G62" s="3"/>
    </row>
    <row r="63" spans="1:7" ht="12.75">
      <c r="A63" s="2">
        <v>38356</v>
      </c>
      <c r="B63">
        <v>8.41</v>
      </c>
      <c r="C63">
        <v>1831700</v>
      </c>
      <c r="D63" s="3"/>
      <c r="E63">
        <v>9.27</v>
      </c>
      <c r="F63">
        <v>466400</v>
      </c>
      <c r="G63" s="3"/>
    </row>
    <row r="64" spans="1:7" ht="12.75">
      <c r="A64" s="2">
        <v>38357</v>
      </c>
      <c r="B64">
        <v>8.52</v>
      </c>
      <c r="C64">
        <v>1782000</v>
      </c>
      <c r="D64" s="3"/>
      <c r="E64">
        <v>9.15</v>
      </c>
      <c r="F64">
        <v>872200</v>
      </c>
      <c r="G64" s="3"/>
    </row>
    <row r="65" spans="1:7" ht="12.75">
      <c r="A65" s="2">
        <v>38358</v>
      </c>
      <c r="B65">
        <v>8.44</v>
      </c>
      <c r="C65">
        <v>789800</v>
      </c>
      <c r="D65" s="3"/>
      <c r="E65">
        <v>9.06</v>
      </c>
      <c r="F65">
        <v>761500</v>
      </c>
      <c r="G65" s="3"/>
    </row>
    <row r="66" spans="1:7" ht="12.75">
      <c r="A66" s="2">
        <v>38359</v>
      </c>
      <c r="B66">
        <v>8.42</v>
      </c>
      <c r="C66">
        <v>750900</v>
      </c>
      <c r="D66" s="3"/>
      <c r="E66">
        <v>9.18</v>
      </c>
      <c r="F66">
        <v>637000</v>
      </c>
      <c r="G66" s="3"/>
    </row>
    <row r="67" spans="1:7" ht="12.75">
      <c r="A67" s="2">
        <v>38362</v>
      </c>
      <c r="B67">
        <v>8.4</v>
      </c>
      <c r="C67">
        <v>787300</v>
      </c>
      <c r="D67" s="3"/>
      <c r="E67">
        <v>9.16</v>
      </c>
      <c r="F67">
        <v>454800</v>
      </c>
      <c r="G67" s="3"/>
    </row>
    <row r="68" spans="1:7" ht="12.75">
      <c r="A68" s="2">
        <v>38363</v>
      </c>
      <c r="B68">
        <v>8.33</v>
      </c>
      <c r="C68">
        <v>543600</v>
      </c>
      <c r="D68" s="3"/>
      <c r="E68">
        <v>8.94</v>
      </c>
      <c r="F68">
        <v>1024900</v>
      </c>
      <c r="G68" s="3"/>
    </row>
    <row r="69" spans="1:7" ht="12.75">
      <c r="A69" s="2">
        <v>38364</v>
      </c>
      <c r="B69">
        <v>8.34</v>
      </c>
      <c r="C69">
        <v>482100</v>
      </c>
      <c r="D69" s="3"/>
      <c r="E69">
        <v>9.01</v>
      </c>
      <c r="F69">
        <v>874300</v>
      </c>
      <c r="G69" s="3"/>
    </row>
    <row r="70" spans="1:7" ht="12.75">
      <c r="A70" s="2">
        <v>38365</v>
      </c>
      <c r="B70">
        <v>8.32</v>
      </c>
      <c r="C70">
        <v>527500</v>
      </c>
      <c r="D70" s="3"/>
      <c r="E70">
        <v>9.04</v>
      </c>
      <c r="F70">
        <v>795300</v>
      </c>
      <c r="G70" s="3"/>
    </row>
    <row r="71" spans="1:7" ht="12.75">
      <c r="A71" s="2">
        <v>38366</v>
      </c>
      <c r="B71">
        <v>8.3</v>
      </c>
      <c r="C71">
        <v>868400</v>
      </c>
      <c r="D71" s="3"/>
      <c r="E71">
        <v>9.2</v>
      </c>
      <c r="F71">
        <v>851300</v>
      </c>
      <c r="G71" s="3"/>
    </row>
    <row r="72" spans="1:7" ht="12.75">
      <c r="A72" s="2">
        <v>38369</v>
      </c>
      <c r="B72">
        <v>8.89</v>
      </c>
      <c r="C72">
        <v>8861100</v>
      </c>
      <c r="D72" s="3"/>
      <c r="E72">
        <v>9.03</v>
      </c>
      <c r="F72">
        <v>1290900</v>
      </c>
      <c r="G72" s="3"/>
    </row>
    <row r="73" spans="1:7" ht="12.75">
      <c r="A73" s="2">
        <v>38370</v>
      </c>
      <c r="B73">
        <v>8.92</v>
      </c>
      <c r="C73">
        <v>3241600</v>
      </c>
      <c r="D73" s="3"/>
      <c r="E73">
        <v>9.12</v>
      </c>
      <c r="F73">
        <v>916100</v>
      </c>
      <c r="G73" s="3"/>
    </row>
    <row r="74" spans="1:7" ht="12.75">
      <c r="A74" s="2">
        <v>38371</v>
      </c>
      <c r="B74">
        <v>8.81</v>
      </c>
      <c r="C74">
        <v>1049700</v>
      </c>
      <c r="D74" s="3"/>
      <c r="E74">
        <v>9.43</v>
      </c>
      <c r="F74">
        <v>2678600</v>
      </c>
      <c r="G74" s="3"/>
    </row>
    <row r="75" spans="1:7" ht="12.75">
      <c r="A75" s="2">
        <v>38372</v>
      </c>
      <c r="B75">
        <v>8.8</v>
      </c>
      <c r="C75">
        <v>751400</v>
      </c>
      <c r="D75" s="3"/>
      <c r="E75">
        <v>9.33</v>
      </c>
      <c r="F75">
        <v>2085500</v>
      </c>
      <c r="G75" s="3"/>
    </row>
    <row r="76" spans="1:7" ht="12.75">
      <c r="A76" s="2">
        <v>38373</v>
      </c>
      <c r="B76">
        <v>8.73</v>
      </c>
      <c r="C76">
        <v>685300</v>
      </c>
      <c r="D76" s="3"/>
      <c r="E76">
        <v>9.38</v>
      </c>
      <c r="F76">
        <v>1369000</v>
      </c>
      <c r="G76" s="3"/>
    </row>
    <row r="77" spans="1:7" ht="12.75">
      <c r="A77" s="2">
        <v>38376</v>
      </c>
      <c r="B77">
        <v>8.73</v>
      </c>
      <c r="C77">
        <v>594500</v>
      </c>
      <c r="D77" s="3"/>
      <c r="E77">
        <v>9.37</v>
      </c>
      <c r="F77">
        <v>884600</v>
      </c>
      <c r="G77" s="3"/>
    </row>
    <row r="78" spans="1:7" ht="12.75">
      <c r="A78" s="2">
        <v>38377</v>
      </c>
      <c r="B78">
        <v>8.66</v>
      </c>
      <c r="C78">
        <v>569000</v>
      </c>
      <c r="D78" s="3"/>
      <c r="E78">
        <v>9.47</v>
      </c>
      <c r="F78">
        <v>1627400</v>
      </c>
      <c r="G78" s="3"/>
    </row>
    <row r="79" spans="1:7" ht="12.75">
      <c r="A79" s="2">
        <v>38378</v>
      </c>
      <c r="B79">
        <v>8.77</v>
      </c>
      <c r="C79">
        <v>688300</v>
      </c>
      <c r="D79" s="3"/>
      <c r="E79">
        <v>9.59</v>
      </c>
      <c r="F79">
        <v>2793300</v>
      </c>
      <c r="G79" s="3"/>
    </row>
    <row r="80" spans="1:7" ht="12.75">
      <c r="A80" s="2">
        <v>38379</v>
      </c>
      <c r="B80">
        <v>8.73</v>
      </c>
      <c r="C80">
        <v>956200</v>
      </c>
      <c r="D80" s="3"/>
      <c r="E80">
        <v>9.52</v>
      </c>
      <c r="F80">
        <v>1206500</v>
      </c>
      <c r="G80" s="3"/>
    </row>
    <row r="81" spans="1:7" ht="12.75">
      <c r="A81" s="2">
        <v>38380</v>
      </c>
      <c r="B81">
        <v>8.8</v>
      </c>
      <c r="C81">
        <v>870600</v>
      </c>
      <c r="D81" s="3"/>
      <c r="E81">
        <v>9.3</v>
      </c>
      <c r="F81">
        <v>4786600</v>
      </c>
      <c r="G81" s="3"/>
    </row>
    <row r="82" spans="1:7" ht="12.75">
      <c r="A82" s="2">
        <v>38383</v>
      </c>
      <c r="B82">
        <v>8.76</v>
      </c>
      <c r="C82">
        <v>674100</v>
      </c>
      <c r="D82" s="3"/>
      <c r="E82">
        <v>9.45</v>
      </c>
      <c r="F82">
        <v>1840500</v>
      </c>
      <c r="G82" s="3"/>
    </row>
    <row r="83" spans="1:7" ht="12.75">
      <c r="A83" s="2">
        <v>38384</v>
      </c>
      <c r="B83">
        <v>8.82</v>
      </c>
      <c r="C83">
        <v>1565300</v>
      </c>
      <c r="D83" s="3"/>
      <c r="E83">
        <v>9.64</v>
      </c>
      <c r="F83">
        <v>1993400</v>
      </c>
      <c r="G83" s="3"/>
    </row>
    <row r="84" spans="1:7" ht="12.75">
      <c r="A84" s="2">
        <v>38385</v>
      </c>
      <c r="B84">
        <v>8.79</v>
      </c>
      <c r="C84">
        <v>541400</v>
      </c>
      <c r="D84" s="3"/>
      <c r="E84">
        <v>9.56</v>
      </c>
      <c r="F84">
        <v>2124500</v>
      </c>
      <c r="G84" s="3"/>
    </row>
    <row r="85" spans="1:7" ht="12.75">
      <c r="A85" s="2">
        <v>38386</v>
      </c>
      <c r="B85">
        <v>8.84</v>
      </c>
      <c r="C85">
        <v>933100</v>
      </c>
      <c r="D85" s="3"/>
      <c r="E85">
        <v>9.48</v>
      </c>
      <c r="F85">
        <v>855800</v>
      </c>
      <c r="G85" s="3"/>
    </row>
    <row r="86" spans="1:7" ht="12.75">
      <c r="A86" s="2">
        <v>38387</v>
      </c>
      <c r="B86">
        <v>8.82</v>
      </c>
      <c r="C86">
        <v>765700</v>
      </c>
      <c r="D86" s="3"/>
      <c r="E86">
        <v>9.41</v>
      </c>
      <c r="F86">
        <v>2946300</v>
      </c>
      <c r="G86" s="3"/>
    </row>
    <row r="87" spans="1:7" ht="12.75">
      <c r="A87" s="2">
        <v>38390</v>
      </c>
      <c r="B87">
        <v>8.85</v>
      </c>
      <c r="C87">
        <v>810400</v>
      </c>
      <c r="D87" s="3"/>
      <c r="E87">
        <v>9.48</v>
      </c>
      <c r="F87">
        <v>1305000</v>
      </c>
      <c r="G87" s="3"/>
    </row>
    <row r="88" spans="1:7" ht="12.75">
      <c r="A88" s="2">
        <v>38391</v>
      </c>
      <c r="B88">
        <v>8.75</v>
      </c>
      <c r="C88">
        <v>714800</v>
      </c>
      <c r="D88" s="3"/>
      <c r="E88">
        <v>9.63</v>
      </c>
      <c r="F88">
        <v>1457500</v>
      </c>
      <c r="G88" s="3"/>
    </row>
    <row r="89" spans="1:7" ht="12.75">
      <c r="A89" s="2">
        <v>38392</v>
      </c>
      <c r="B89">
        <v>8.76</v>
      </c>
      <c r="C89">
        <v>390100</v>
      </c>
      <c r="D89" s="3"/>
      <c r="E89">
        <v>9.42</v>
      </c>
      <c r="F89">
        <v>2578300</v>
      </c>
      <c r="G89" s="3"/>
    </row>
    <row r="90" spans="1:7" ht="12.75">
      <c r="A90" s="2">
        <v>38393</v>
      </c>
      <c r="B90">
        <v>8.66</v>
      </c>
      <c r="C90">
        <v>1240100</v>
      </c>
      <c r="D90" s="3"/>
      <c r="E90">
        <v>9.35</v>
      </c>
      <c r="F90">
        <v>2417200</v>
      </c>
      <c r="G90" s="3"/>
    </row>
    <row r="91" spans="1:7" ht="12.75">
      <c r="A91" s="2">
        <v>38394</v>
      </c>
      <c r="B91">
        <v>8.58</v>
      </c>
      <c r="C91">
        <v>2707100</v>
      </c>
      <c r="D91" s="3"/>
      <c r="E91">
        <v>9.49</v>
      </c>
      <c r="F91">
        <v>1699900</v>
      </c>
      <c r="G91" s="3"/>
    </row>
    <row r="92" spans="1:7" ht="12.75">
      <c r="A92" s="2">
        <v>38397</v>
      </c>
      <c r="B92">
        <v>8.6</v>
      </c>
      <c r="C92">
        <v>1011200</v>
      </c>
      <c r="D92" s="3"/>
      <c r="E92">
        <v>9.49</v>
      </c>
      <c r="F92">
        <v>1752700</v>
      </c>
      <c r="G92" s="3"/>
    </row>
    <row r="93" spans="1:7" ht="12.75">
      <c r="A93" s="2">
        <v>38398</v>
      </c>
      <c r="B93">
        <v>8.61</v>
      </c>
      <c r="C93">
        <v>589500</v>
      </c>
      <c r="D93" s="3"/>
      <c r="E93">
        <v>9.45</v>
      </c>
      <c r="F93">
        <v>1052100</v>
      </c>
      <c r="G93" s="3"/>
    </row>
    <row r="94" spans="1:7" ht="12.75">
      <c r="A94" s="2">
        <v>38399</v>
      </c>
      <c r="B94">
        <v>8.5</v>
      </c>
      <c r="C94">
        <v>829200</v>
      </c>
      <c r="D94" s="3"/>
      <c r="E94">
        <v>9.48</v>
      </c>
      <c r="F94">
        <v>1003600</v>
      </c>
      <c r="G94" s="3"/>
    </row>
    <row r="95" spans="1:7" ht="12.75">
      <c r="A95" s="2">
        <v>38400</v>
      </c>
      <c r="B95">
        <v>8.42</v>
      </c>
      <c r="C95">
        <v>1290500</v>
      </c>
      <c r="D95" s="3"/>
      <c r="E95">
        <v>9.48</v>
      </c>
      <c r="F95">
        <v>1650000</v>
      </c>
      <c r="G95" s="3"/>
    </row>
    <row r="96" spans="1:7" ht="12.75">
      <c r="A96" s="2">
        <v>38401</v>
      </c>
      <c r="B96">
        <v>8.36</v>
      </c>
      <c r="C96">
        <v>687700</v>
      </c>
      <c r="D96" s="3"/>
      <c r="E96">
        <v>9.5</v>
      </c>
      <c r="F96">
        <v>1240100</v>
      </c>
      <c r="G96" s="3"/>
    </row>
    <row r="97" spans="1:7" ht="12.75">
      <c r="A97" s="2">
        <v>38404</v>
      </c>
      <c r="B97">
        <v>8.29</v>
      </c>
      <c r="C97">
        <v>1263800</v>
      </c>
      <c r="D97" s="3"/>
      <c r="E97">
        <v>9.37</v>
      </c>
      <c r="F97">
        <v>1110600</v>
      </c>
      <c r="G97" s="3"/>
    </row>
    <row r="98" spans="1:7" ht="12.75">
      <c r="A98" s="2">
        <v>38405</v>
      </c>
      <c r="B98">
        <v>8.6</v>
      </c>
      <c r="C98">
        <v>2019800</v>
      </c>
      <c r="D98" s="3"/>
      <c r="E98">
        <v>9.45</v>
      </c>
      <c r="F98">
        <v>2267400</v>
      </c>
      <c r="G98" s="3"/>
    </row>
    <row r="99" spans="1:7" ht="12.75">
      <c r="A99" s="2">
        <v>38406</v>
      </c>
      <c r="B99">
        <v>8.59</v>
      </c>
      <c r="C99">
        <v>1711200</v>
      </c>
      <c r="D99" s="3"/>
      <c r="E99">
        <v>9.22</v>
      </c>
      <c r="F99">
        <v>1666500</v>
      </c>
      <c r="G99" s="3"/>
    </row>
    <row r="100" spans="1:7" ht="12.75">
      <c r="A100" s="2">
        <v>38407</v>
      </c>
      <c r="B100">
        <v>8.55</v>
      </c>
      <c r="C100">
        <v>1130900</v>
      </c>
      <c r="D100" s="3"/>
      <c r="E100">
        <v>9.14</v>
      </c>
      <c r="F100">
        <v>1170700</v>
      </c>
      <c r="G100" s="3"/>
    </row>
    <row r="101" spans="1:7" ht="12.75">
      <c r="A101" s="2">
        <v>38408</v>
      </c>
      <c r="B101">
        <v>8.58</v>
      </c>
      <c r="C101">
        <v>1026700</v>
      </c>
      <c r="D101" s="3"/>
      <c r="E101">
        <v>9.37</v>
      </c>
      <c r="F101">
        <v>1359000</v>
      </c>
      <c r="G101" s="3"/>
    </row>
    <row r="102" spans="1:7" ht="12.75">
      <c r="A102" s="2">
        <v>38411</v>
      </c>
      <c r="B102">
        <v>8.65</v>
      </c>
      <c r="C102">
        <v>1157800</v>
      </c>
      <c r="D102" s="3"/>
      <c r="E102">
        <v>9.38</v>
      </c>
      <c r="F102">
        <v>871400</v>
      </c>
      <c r="G102" s="3"/>
    </row>
    <row r="103" spans="1:7" ht="12.75">
      <c r="A103" s="2">
        <v>38412</v>
      </c>
      <c r="B103">
        <v>8.55</v>
      </c>
      <c r="C103">
        <v>858200</v>
      </c>
      <c r="D103" s="3"/>
      <c r="E103">
        <v>9.39</v>
      </c>
      <c r="F103">
        <v>989300</v>
      </c>
      <c r="G103" s="3"/>
    </row>
    <row r="104" spans="1:7" ht="12.75">
      <c r="A104" s="2">
        <v>38413</v>
      </c>
      <c r="B104">
        <v>8.57</v>
      </c>
      <c r="C104">
        <v>528700</v>
      </c>
      <c r="D104" s="3"/>
      <c r="E104">
        <v>9.28</v>
      </c>
      <c r="F104">
        <v>1271700</v>
      </c>
      <c r="G104" s="3"/>
    </row>
    <row r="105" spans="1:7" ht="12.75">
      <c r="A105" s="2">
        <v>38414</v>
      </c>
      <c r="B105">
        <v>8.6</v>
      </c>
      <c r="C105">
        <v>633200</v>
      </c>
      <c r="D105" s="3"/>
      <c r="E105">
        <v>9.25</v>
      </c>
      <c r="F105">
        <v>2262400</v>
      </c>
      <c r="G105" s="3"/>
    </row>
    <row r="106" spans="1:7" ht="12.75">
      <c r="A106" s="2">
        <v>38415</v>
      </c>
      <c r="B106">
        <v>8.77</v>
      </c>
      <c r="C106">
        <v>3274500</v>
      </c>
      <c r="D106" s="3"/>
      <c r="E106">
        <v>9.28</v>
      </c>
      <c r="F106">
        <v>1071700</v>
      </c>
      <c r="G106" s="3"/>
    </row>
    <row r="107" spans="1:7" ht="12.75">
      <c r="A107" s="2">
        <v>38418</v>
      </c>
      <c r="B107">
        <v>8.73</v>
      </c>
      <c r="C107">
        <v>1378200</v>
      </c>
      <c r="D107" s="3"/>
      <c r="E107">
        <v>9.24</v>
      </c>
      <c r="F107">
        <v>743200</v>
      </c>
      <c r="G107" s="3"/>
    </row>
    <row r="108" spans="1:7" ht="12.75">
      <c r="A108" s="2">
        <v>38419</v>
      </c>
      <c r="B108">
        <v>8.7</v>
      </c>
      <c r="C108">
        <v>649000</v>
      </c>
      <c r="D108" s="3"/>
      <c r="E108">
        <v>9.19</v>
      </c>
      <c r="F108">
        <v>553100</v>
      </c>
      <c r="G108" s="3"/>
    </row>
    <row r="109" spans="1:7" ht="12.75">
      <c r="A109" s="2">
        <v>38420</v>
      </c>
      <c r="B109">
        <v>8.59</v>
      </c>
      <c r="C109">
        <v>528200</v>
      </c>
      <c r="D109" s="3"/>
      <c r="E109">
        <v>9.15</v>
      </c>
      <c r="F109">
        <v>1111100</v>
      </c>
      <c r="G109" s="3"/>
    </row>
    <row r="110" spans="1:7" ht="12.75">
      <c r="A110" s="2">
        <v>38421</v>
      </c>
      <c r="B110">
        <v>8.69</v>
      </c>
      <c r="C110">
        <v>570300</v>
      </c>
      <c r="D110" s="3"/>
      <c r="E110">
        <v>9.09</v>
      </c>
      <c r="F110">
        <v>980400</v>
      </c>
      <c r="G110" s="3"/>
    </row>
    <row r="111" spans="1:7" ht="12.75">
      <c r="A111" s="2">
        <v>38422</v>
      </c>
      <c r="B111">
        <v>8.54</v>
      </c>
      <c r="C111">
        <v>642700</v>
      </c>
      <c r="D111" s="3"/>
      <c r="E111">
        <v>9.17</v>
      </c>
      <c r="F111">
        <v>538600</v>
      </c>
      <c r="G111" s="3"/>
    </row>
    <row r="112" spans="1:7" ht="12.75">
      <c r="A112" s="2">
        <v>38425</v>
      </c>
      <c r="B112">
        <v>8.57</v>
      </c>
      <c r="C112">
        <v>1205200</v>
      </c>
      <c r="D112" s="3"/>
      <c r="E112">
        <v>9.27</v>
      </c>
      <c r="F112">
        <v>777000</v>
      </c>
      <c r="G112" s="3"/>
    </row>
    <row r="113" spans="1:7" ht="12.75">
      <c r="A113" s="2">
        <v>38426</v>
      </c>
      <c r="B113">
        <v>8.77</v>
      </c>
      <c r="C113">
        <v>1163300</v>
      </c>
      <c r="D113" s="3"/>
      <c r="E113">
        <v>9.26</v>
      </c>
      <c r="F113">
        <v>506900</v>
      </c>
      <c r="G113" s="3"/>
    </row>
    <row r="114" spans="1:7" ht="12.75">
      <c r="A114" s="2">
        <v>38427</v>
      </c>
      <c r="B114">
        <v>8.68</v>
      </c>
      <c r="C114">
        <v>600100</v>
      </c>
      <c r="D114" s="3"/>
      <c r="E114">
        <v>9.22</v>
      </c>
      <c r="F114">
        <v>945900</v>
      </c>
      <c r="G114" s="3"/>
    </row>
    <row r="115" spans="1:7" ht="12.75">
      <c r="A115" s="2">
        <v>38428</v>
      </c>
      <c r="B115">
        <v>8.5</v>
      </c>
      <c r="C115">
        <v>1493200</v>
      </c>
      <c r="D115" s="3"/>
      <c r="E115">
        <v>9.23</v>
      </c>
      <c r="F115">
        <v>773000</v>
      </c>
      <c r="G115" s="3"/>
    </row>
    <row r="116" spans="1:7" ht="12.75">
      <c r="A116" s="2">
        <v>38429</v>
      </c>
      <c r="B116">
        <v>8.36</v>
      </c>
      <c r="C116">
        <v>1585400</v>
      </c>
      <c r="D116" s="3"/>
      <c r="E116">
        <v>9.4</v>
      </c>
      <c r="F116">
        <v>2096200</v>
      </c>
      <c r="G116" s="3"/>
    </row>
    <row r="117" spans="1:7" ht="12.75">
      <c r="A117" s="2">
        <v>38432</v>
      </c>
      <c r="B117">
        <v>8.43</v>
      </c>
      <c r="C117">
        <v>460200</v>
      </c>
      <c r="D117" s="3"/>
      <c r="E117">
        <v>9.44</v>
      </c>
      <c r="F117">
        <v>2226400</v>
      </c>
      <c r="G117" s="3"/>
    </row>
    <row r="118" spans="1:7" ht="12.75">
      <c r="A118" s="2">
        <v>38433</v>
      </c>
      <c r="B118">
        <v>8.43</v>
      </c>
      <c r="C118">
        <v>0</v>
      </c>
      <c r="D118" s="3"/>
      <c r="E118">
        <v>9.5</v>
      </c>
      <c r="F118">
        <v>1112100</v>
      </c>
      <c r="G118" s="3"/>
    </row>
    <row r="119" spans="1:7" ht="12.75">
      <c r="A119" s="2">
        <v>38434</v>
      </c>
      <c r="B119">
        <v>8.43</v>
      </c>
      <c r="C119">
        <v>0</v>
      </c>
      <c r="D119" s="3"/>
      <c r="E119">
        <v>9.27</v>
      </c>
      <c r="F119">
        <v>3451600</v>
      </c>
      <c r="G119" s="3"/>
    </row>
    <row r="120" spans="1:7" ht="12.75">
      <c r="A120" s="2">
        <v>38435</v>
      </c>
      <c r="B120">
        <v>8.56</v>
      </c>
      <c r="C120">
        <v>634300</v>
      </c>
      <c r="D120" s="3"/>
      <c r="E120">
        <v>9.22</v>
      </c>
      <c r="F120">
        <v>1347100</v>
      </c>
      <c r="G120" s="3"/>
    </row>
    <row r="121" spans="1:7" ht="12.75">
      <c r="A121" s="2">
        <v>38436</v>
      </c>
      <c r="B121">
        <v>8.65</v>
      </c>
      <c r="C121">
        <v>2411000</v>
      </c>
      <c r="D121" s="3"/>
      <c r="E121">
        <v>9.22</v>
      </c>
      <c r="F121">
        <v>0</v>
      </c>
      <c r="G121" s="3"/>
    </row>
    <row r="122" spans="1:7" ht="12.75">
      <c r="A122" s="2">
        <v>38439</v>
      </c>
      <c r="B122">
        <v>8.65</v>
      </c>
      <c r="C122">
        <v>996500</v>
      </c>
      <c r="D122" s="3"/>
      <c r="E122">
        <v>9.22</v>
      </c>
      <c r="F122">
        <v>0</v>
      </c>
      <c r="G122" s="3"/>
    </row>
    <row r="123" spans="1:7" ht="12.75">
      <c r="A123" s="2">
        <v>38440</v>
      </c>
      <c r="B123">
        <v>8.84</v>
      </c>
      <c r="C123">
        <v>4742300</v>
      </c>
      <c r="D123" s="3"/>
      <c r="E123">
        <v>9.1</v>
      </c>
      <c r="F123">
        <v>2745300</v>
      </c>
      <c r="G123" s="3"/>
    </row>
    <row r="124" spans="1:7" ht="12.75">
      <c r="A124" s="2">
        <v>38441</v>
      </c>
      <c r="B124">
        <v>8.77</v>
      </c>
      <c r="C124">
        <v>1866300</v>
      </c>
      <c r="D124" s="3"/>
      <c r="E124">
        <v>9.07</v>
      </c>
      <c r="F124">
        <v>1581400</v>
      </c>
      <c r="G124" s="3"/>
    </row>
    <row r="125" spans="1:7" ht="12.75">
      <c r="A125" s="2">
        <v>38442</v>
      </c>
      <c r="B125">
        <v>8.78</v>
      </c>
      <c r="C125">
        <v>2126600</v>
      </c>
      <c r="D125" s="3"/>
      <c r="E125">
        <v>9.17</v>
      </c>
      <c r="F125">
        <v>1297400</v>
      </c>
      <c r="G125" s="3"/>
    </row>
    <row r="126" spans="1:7" ht="12.75">
      <c r="A126" s="2">
        <v>38443</v>
      </c>
      <c r="B126">
        <v>8.72</v>
      </c>
      <c r="C126">
        <v>1123500</v>
      </c>
      <c r="D126" s="3"/>
      <c r="E126">
        <v>9.19</v>
      </c>
      <c r="F126">
        <v>1049900</v>
      </c>
      <c r="G126" s="3"/>
    </row>
    <row r="127" spans="1:7" ht="12.75">
      <c r="A127" s="2">
        <v>38446</v>
      </c>
      <c r="B127">
        <v>8.78</v>
      </c>
      <c r="C127">
        <v>2246000</v>
      </c>
      <c r="D127" s="3"/>
      <c r="E127">
        <v>9.22</v>
      </c>
      <c r="F127">
        <v>1102000</v>
      </c>
      <c r="G127" s="3"/>
    </row>
    <row r="128" spans="1:7" ht="12.75">
      <c r="A128" s="2">
        <v>38447</v>
      </c>
      <c r="B128">
        <v>8.85</v>
      </c>
      <c r="C128">
        <v>1442700</v>
      </c>
      <c r="D128" s="3"/>
      <c r="E128">
        <v>9.15</v>
      </c>
      <c r="F128">
        <v>735400</v>
      </c>
      <c r="G128" s="3"/>
    </row>
    <row r="129" spans="1:7" ht="12.75">
      <c r="A129" s="2">
        <v>38448</v>
      </c>
      <c r="B129">
        <v>8.77</v>
      </c>
      <c r="C129">
        <v>889600</v>
      </c>
      <c r="D129" s="3"/>
      <c r="E129">
        <v>9.27</v>
      </c>
      <c r="F129">
        <v>1060100</v>
      </c>
      <c r="G129" s="3"/>
    </row>
    <row r="130" spans="1:7" ht="12.75">
      <c r="A130" s="2">
        <v>38449</v>
      </c>
      <c r="B130">
        <v>8.52</v>
      </c>
      <c r="C130">
        <v>2338000</v>
      </c>
      <c r="D130" s="3"/>
      <c r="E130">
        <v>9.23</v>
      </c>
      <c r="F130">
        <v>1739000</v>
      </c>
      <c r="G130" s="3"/>
    </row>
    <row r="131" spans="1:7" ht="12.75">
      <c r="A131" s="2">
        <v>38450</v>
      </c>
      <c r="B131">
        <v>8.28</v>
      </c>
      <c r="C131">
        <v>3694300</v>
      </c>
      <c r="D131" s="3"/>
      <c r="E131">
        <v>9.25</v>
      </c>
      <c r="F131">
        <v>849900</v>
      </c>
      <c r="G131" s="3"/>
    </row>
    <row r="132" spans="1:7" ht="12.75">
      <c r="A132" s="2">
        <v>38453</v>
      </c>
      <c r="B132">
        <v>8.35</v>
      </c>
      <c r="C132">
        <v>1048600</v>
      </c>
      <c r="D132" s="3"/>
      <c r="E132">
        <v>9.27</v>
      </c>
      <c r="F132">
        <v>448700</v>
      </c>
      <c r="G132" s="3"/>
    </row>
    <row r="133" spans="1:7" ht="12.75">
      <c r="A133" s="2">
        <v>38454</v>
      </c>
      <c r="B133">
        <v>8.26</v>
      </c>
      <c r="C133">
        <v>1072300</v>
      </c>
      <c r="D133" s="3"/>
      <c r="E133">
        <v>9.15</v>
      </c>
      <c r="F133">
        <v>563000</v>
      </c>
      <c r="G133" s="3"/>
    </row>
    <row r="134" spans="1:7" ht="12.75">
      <c r="A134" s="2">
        <v>38455</v>
      </c>
      <c r="B134">
        <v>8.23</v>
      </c>
      <c r="C134">
        <v>1064100</v>
      </c>
      <c r="D134" s="3"/>
      <c r="E134">
        <v>9.08</v>
      </c>
      <c r="F134">
        <v>2315900</v>
      </c>
      <c r="G134" s="3"/>
    </row>
    <row r="135" spans="1:7" ht="12.75">
      <c r="A135" s="2">
        <v>38456</v>
      </c>
      <c r="B135">
        <v>8.06</v>
      </c>
      <c r="C135">
        <v>2234600</v>
      </c>
      <c r="D135" s="3"/>
      <c r="E135">
        <v>9.08</v>
      </c>
      <c r="F135">
        <v>1129200</v>
      </c>
      <c r="G135" s="3"/>
    </row>
    <row r="136" spans="1:7" ht="12.75">
      <c r="A136" s="2">
        <v>38457</v>
      </c>
      <c r="B136">
        <v>8.12</v>
      </c>
      <c r="C136">
        <v>890000</v>
      </c>
      <c r="D136" s="3"/>
      <c r="E136">
        <v>8.77</v>
      </c>
      <c r="F136">
        <v>2240600</v>
      </c>
      <c r="G136" s="3"/>
    </row>
    <row r="137" spans="1:7" ht="12.75">
      <c r="A137" s="2">
        <v>38460</v>
      </c>
      <c r="B137">
        <v>7.99</v>
      </c>
      <c r="C137">
        <v>1247800</v>
      </c>
      <c r="D137" s="3"/>
      <c r="E137">
        <v>8.64</v>
      </c>
      <c r="F137">
        <v>1861200</v>
      </c>
      <c r="G137" s="3"/>
    </row>
    <row r="138" spans="1:7" ht="12.75">
      <c r="A138" s="2">
        <v>38461</v>
      </c>
      <c r="B138">
        <v>8.07</v>
      </c>
      <c r="C138">
        <v>589200</v>
      </c>
      <c r="D138" s="3"/>
      <c r="E138">
        <v>8.87</v>
      </c>
      <c r="F138">
        <v>1824500</v>
      </c>
      <c r="G138" s="3"/>
    </row>
    <row r="139" spans="1:7" ht="12.75">
      <c r="A139" s="2">
        <v>38462</v>
      </c>
      <c r="B139">
        <v>8.14</v>
      </c>
      <c r="C139">
        <v>387200</v>
      </c>
      <c r="D139" s="3"/>
      <c r="E139">
        <v>8.83</v>
      </c>
      <c r="F139">
        <v>1599900</v>
      </c>
      <c r="G139" s="3"/>
    </row>
    <row r="140" spans="1:7" ht="12.75">
      <c r="A140" s="2">
        <v>38463</v>
      </c>
      <c r="B140">
        <v>8.1</v>
      </c>
      <c r="C140">
        <v>1047800</v>
      </c>
      <c r="D140" s="3"/>
      <c r="E140">
        <v>8.91</v>
      </c>
      <c r="F140">
        <v>1223400</v>
      </c>
      <c r="G140" s="3"/>
    </row>
    <row r="141" spans="1:7" ht="12.75">
      <c r="A141" s="2">
        <v>38464</v>
      </c>
      <c r="B141">
        <v>7.95</v>
      </c>
      <c r="C141">
        <v>1154800</v>
      </c>
      <c r="D141" s="3"/>
      <c r="E141">
        <v>8.87</v>
      </c>
      <c r="F141">
        <v>665400</v>
      </c>
      <c r="G141" s="3"/>
    </row>
    <row r="142" spans="1:7" ht="12.75">
      <c r="A142" s="2">
        <v>38467</v>
      </c>
      <c r="B142">
        <v>7.93</v>
      </c>
      <c r="C142">
        <v>558300</v>
      </c>
      <c r="D142" s="3"/>
      <c r="E142">
        <v>8.71</v>
      </c>
      <c r="F142">
        <v>1039600</v>
      </c>
      <c r="G142" s="3"/>
    </row>
    <row r="143" spans="1:7" ht="12.75">
      <c r="A143" s="2">
        <v>38468</v>
      </c>
      <c r="B143">
        <v>7.79</v>
      </c>
      <c r="C143">
        <v>2630400</v>
      </c>
      <c r="D143" s="3"/>
      <c r="E143">
        <v>8.77</v>
      </c>
      <c r="F143">
        <v>1096300</v>
      </c>
      <c r="G143" s="3"/>
    </row>
    <row r="144" spans="1:7" ht="12.75">
      <c r="A144" s="2">
        <v>38469</v>
      </c>
      <c r="B144">
        <v>7.86</v>
      </c>
      <c r="C144">
        <v>930800</v>
      </c>
      <c r="D144" s="3"/>
      <c r="E144">
        <v>8.5</v>
      </c>
      <c r="F144">
        <v>1213900</v>
      </c>
      <c r="G144" s="3"/>
    </row>
    <row r="145" spans="1:7" ht="12.75">
      <c r="A145" s="2">
        <v>38470</v>
      </c>
      <c r="B145">
        <v>8.01</v>
      </c>
      <c r="C145">
        <v>2186700</v>
      </c>
      <c r="D145" s="3"/>
      <c r="E145">
        <v>8.38</v>
      </c>
      <c r="F145">
        <v>1259800</v>
      </c>
      <c r="G145" s="3"/>
    </row>
    <row r="146" spans="1:7" ht="12.75">
      <c r="A146" s="2">
        <v>38471</v>
      </c>
      <c r="B146">
        <v>8.42</v>
      </c>
      <c r="C146">
        <v>2230100</v>
      </c>
      <c r="D146" s="3"/>
      <c r="E146">
        <v>8.39</v>
      </c>
      <c r="F146">
        <v>1828700</v>
      </c>
      <c r="G146" s="3"/>
    </row>
    <row r="147" spans="1:7" ht="12.75">
      <c r="A147" s="2">
        <v>38474</v>
      </c>
      <c r="B147">
        <v>8.35</v>
      </c>
      <c r="C147">
        <v>1309300</v>
      </c>
      <c r="D147" s="3"/>
      <c r="E147">
        <v>8.55</v>
      </c>
      <c r="F147">
        <v>802600</v>
      </c>
      <c r="G147" s="3"/>
    </row>
    <row r="148" spans="1:7" ht="12.75">
      <c r="A148" s="2">
        <v>38475</v>
      </c>
      <c r="B148">
        <v>8.42</v>
      </c>
      <c r="C148">
        <v>1695100</v>
      </c>
      <c r="D148" s="3"/>
      <c r="E148">
        <v>8.57</v>
      </c>
      <c r="F148">
        <v>1332400</v>
      </c>
      <c r="G148" s="3"/>
    </row>
    <row r="149" spans="1:7" ht="12.75">
      <c r="A149" s="2">
        <v>38476</v>
      </c>
      <c r="B149">
        <v>8.33</v>
      </c>
      <c r="C149">
        <v>947800</v>
      </c>
      <c r="D149" s="3"/>
      <c r="E149">
        <v>8.56</v>
      </c>
      <c r="F149">
        <v>907900</v>
      </c>
      <c r="G149" s="3"/>
    </row>
    <row r="150" spans="1:7" ht="12.75">
      <c r="A150" s="2">
        <v>38477</v>
      </c>
      <c r="B150">
        <v>8.11</v>
      </c>
      <c r="C150">
        <v>1006100</v>
      </c>
      <c r="D150" s="3"/>
      <c r="E150">
        <v>8.58</v>
      </c>
      <c r="F150">
        <v>1149200</v>
      </c>
      <c r="G150" s="3"/>
    </row>
    <row r="151" spans="1:7" ht="12.75">
      <c r="A151" s="2">
        <v>38478</v>
      </c>
      <c r="B151">
        <v>8.19</v>
      </c>
      <c r="C151">
        <v>1812400</v>
      </c>
      <c r="D151" s="3"/>
      <c r="E151">
        <v>8.49</v>
      </c>
      <c r="F151">
        <v>2759100</v>
      </c>
      <c r="G151" s="3"/>
    </row>
    <row r="152" spans="1:7" ht="12.75">
      <c r="A152" s="2">
        <v>38481</v>
      </c>
      <c r="B152">
        <v>8.13</v>
      </c>
      <c r="C152">
        <v>662600</v>
      </c>
      <c r="D152" s="3"/>
      <c r="E152">
        <v>8.46</v>
      </c>
      <c r="F152">
        <v>920300</v>
      </c>
      <c r="G152" s="3"/>
    </row>
    <row r="153" spans="1:7" ht="12.75">
      <c r="A153" s="2">
        <v>38482</v>
      </c>
      <c r="B153">
        <v>8.16</v>
      </c>
      <c r="C153">
        <v>641100</v>
      </c>
      <c r="D153" s="3"/>
      <c r="E153">
        <v>8.27</v>
      </c>
      <c r="F153">
        <v>1824500</v>
      </c>
      <c r="G153" s="3"/>
    </row>
    <row r="154" spans="1:7" ht="12.75">
      <c r="A154" s="2">
        <v>38483</v>
      </c>
      <c r="B154">
        <v>8.17</v>
      </c>
      <c r="C154">
        <v>337800</v>
      </c>
      <c r="D154" s="3"/>
      <c r="E154">
        <v>8.46</v>
      </c>
      <c r="F154">
        <v>6944400</v>
      </c>
      <c r="G154" s="3"/>
    </row>
    <row r="155" spans="1:7" ht="12.75">
      <c r="A155" s="2">
        <v>38484</v>
      </c>
      <c r="B155">
        <v>8.15</v>
      </c>
      <c r="C155">
        <v>538000</v>
      </c>
      <c r="D155" s="3"/>
      <c r="E155">
        <v>8.68</v>
      </c>
      <c r="F155">
        <v>3305900</v>
      </c>
      <c r="G155" s="3"/>
    </row>
    <row r="156" spans="1:7" ht="12.75">
      <c r="A156" s="2">
        <v>38485</v>
      </c>
      <c r="B156">
        <v>8.16</v>
      </c>
      <c r="C156">
        <v>3398700</v>
      </c>
      <c r="D156" s="3"/>
      <c r="E156">
        <v>8.7</v>
      </c>
      <c r="F156">
        <v>3045300</v>
      </c>
      <c r="G156" s="3"/>
    </row>
    <row r="157" spans="1:7" ht="12.75">
      <c r="A157" s="2">
        <v>38488</v>
      </c>
      <c r="B157">
        <v>8.23</v>
      </c>
      <c r="C157">
        <v>582100</v>
      </c>
      <c r="D157" s="3"/>
      <c r="E157">
        <v>8.74</v>
      </c>
      <c r="F157">
        <v>3576900</v>
      </c>
      <c r="G157" s="3"/>
    </row>
    <row r="158" spans="1:7" ht="12.75">
      <c r="A158" s="2">
        <v>38489</v>
      </c>
      <c r="B158">
        <v>8.13</v>
      </c>
      <c r="C158">
        <v>3285500</v>
      </c>
      <c r="D158" s="3"/>
      <c r="E158">
        <v>8.5</v>
      </c>
      <c r="F158">
        <v>1564900</v>
      </c>
      <c r="G158" s="3"/>
    </row>
    <row r="159" spans="1:7" ht="12.75">
      <c r="A159" s="2">
        <v>38490</v>
      </c>
      <c r="B159">
        <v>7.97</v>
      </c>
      <c r="C159">
        <v>498100</v>
      </c>
      <c r="D159" s="3"/>
      <c r="E159">
        <v>8.61</v>
      </c>
      <c r="F159">
        <v>2248300</v>
      </c>
      <c r="G159" s="3"/>
    </row>
    <row r="160" spans="1:7" ht="12.75">
      <c r="A160" s="2">
        <v>38491</v>
      </c>
      <c r="B160">
        <v>7.95</v>
      </c>
      <c r="C160">
        <v>446100</v>
      </c>
      <c r="D160" s="3"/>
      <c r="E160">
        <v>8.69</v>
      </c>
      <c r="F160">
        <v>2066900</v>
      </c>
      <c r="G160" s="3"/>
    </row>
    <row r="161" spans="1:7" ht="12.75">
      <c r="A161" s="2">
        <v>38492</v>
      </c>
      <c r="B161">
        <v>7.95</v>
      </c>
      <c r="C161">
        <v>893500</v>
      </c>
      <c r="D161" s="3"/>
      <c r="E161">
        <v>8.7</v>
      </c>
      <c r="F161">
        <v>2600400</v>
      </c>
      <c r="G161" s="3"/>
    </row>
    <row r="162" spans="1:7" ht="12.75">
      <c r="A162" s="2">
        <v>38495</v>
      </c>
      <c r="B162">
        <v>7.92</v>
      </c>
      <c r="C162">
        <v>469300</v>
      </c>
      <c r="D162" s="3"/>
      <c r="E162">
        <v>8.61</v>
      </c>
      <c r="F162">
        <v>1234400</v>
      </c>
      <c r="G162" s="3"/>
    </row>
    <row r="163" spans="1:7" ht="12.75">
      <c r="A163" s="2">
        <v>38496</v>
      </c>
      <c r="B163">
        <v>7.93</v>
      </c>
      <c r="C163">
        <v>403500</v>
      </c>
      <c r="D163" s="3"/>
      <c r="E163">
        <v>8.65</v>
      </c>
      <c r="F163">
        <v>1423200</v>
      </c>
      <c r="G163" s="3"/>
    </row>
    <row r="164" spans="1:7" ht="12.75">
      <c r="A164" s="2">
        <v>38497</v>
      </c>
      <c r="B164">
        <v>7.97</v>
      </c>
      <c r="C164">
        <v>337000</v>
      </c>
      <c r="D164" s="3"/>
      <c r="E164">
        <v>8.53</v>
      </c>
      <c r="F164">
        <v>1266900</v>
      </c>
      <c r="G164" s="3"/>
    </row>
    <row r="165" spans="1:7" ht="12.75">
      <c r="A165" s="2">
        <v>38498</v>
      </c>
      <c r="B165">
        <v>7.93</v>
      </c>
      <c r="C165">
        <v>668200</v>
      </c>
      <c r="D165" s="3"/>
      <c r="E165">
        <v>8.86</v>
      </c>
      <c r="F165">
        <v>6404200</v>
      </c>
      <c r="G165" s="3"/>
    </row>
    <row r="166" spans="1:7" ht="12.75">
      <c r="A166" s="2">
        <v>38499</v>
      </c>
      <c r="B166">
        <v>7.97</v>
      </c>
      <c r="C166">
        <v>392000</v>
      </c>
      <c r="D166" s="3"/>
      <c r="E166">
        <v>8.86</v>
      </c>
      <c r="F166">
        <v>1325200</v>
      </c>
      <c r="G166" s="3"/>
    </row>
    <row r="167" spans="1:7" ht="12.75">
      <c r="A167" s="2">
        <v>38502</v>
      </c>
      <c r="B167">
        <v>7.88</v>
      </c>
      <c r="C167">
        <v>767700</v>
      </c>
      <c r="D167" s="3"/>
      <c r="E167">
        <v>8.86</v>
      </c>
      <c r="F167">
        <v>1718600</v>
      </c>
      <c r="G167" s="3"/>
    </row>
    <row r="168" spans="1:7" ht="12.75">
      <c r="A168" s="2">
        <v>38503</v>
      </c>
      <c r="B168">
        <v>7.88</v>
      </c>
      <c r="C168">
        <v>0</v>
      </c>
      <c r="D168" s="3"/>
      <c r="E168">
        <v>9.08</v>
      </c>
      <c r="F168">
        <v>4090200</v>
      </c>
      <c r="G168" s="3"/>
    </row>
    <row r="169" spans="1:7" ht="12.75">
      <c r="A169" s="2">
        <v>38504</v>
      </c>
      <c r="B169">
        <v>7.84</v>
      </c>
      <c r="C169">
        <v>290200</v>
      </c>
      <c r="D169" s="3"/>
      <c r="E169">
        <v>9.11</v>
      </c>
      <c r="F169">
        <v>1501600</v>
      </c>
      <c r="G169" s="3"/>
    </row>
    <row r="170" spans="1:7" ht="12.75">
      <c r="A170" s="2">
        <v>38505</v>
      </c>
      <c r="B170">
        <v>7.84</v>
      </c>
      <c r="C170">
        <v>486100</v>
      </c>
      <c r="D170" s="3"/>
      <c r="E170">
        <v>9.26</v>
      </c>
      <c r="F170">
        <v>2664900</v>
      </c>
      <c r="G170" s="3"/>
    </row>
    <row r="171" spans="1:7" ht="12.75">
      <c r="A171" s="2">
        <v>38506</v>
      </c>
      <c r="B171">
        <v>7.9</v>
      </c>
      <c r="C171">
        <v>519300</v>
      </c>
      <c r="D171" s="3"/>
      <c r="E171">
        <v>9.26</v>
      </c>
      <c r="F171">
        <v>0</v>
      </c>
      <c r="G171" s="3"/>
    </row>
    <row r="172" spans="1:7" ht="12.75">
      <c r="A172" s="2">
        <v>38509</v>
      </c>
      <c r="B172">
        <v>7.98</v>
      </c>
      <c r="C172">
        <v>1362000</v>
      </c>
      <c r="D172" s="3"/>
      <c r="E172">
        <v>9.3</v>
      </c>
      <c r="F172">
        <v>2216600</v>
      </c>
      <c r="G172" s="3"/>
    </row>
    <row r="173" spans="1:7" ht="12.75">
      <c r="A173" s="2">
        <v>38510</v>
      </c>
      <c r="B173">
        <v>7.91</v>
      </c>
      <c r="C173">
        <v>588500</v>
      </c>
      <c r="D173" s="3"/>
      <c r="E173">
        <v>9.3</v>
      </c>
      <c r="F173">
        <v>1727000</v>
      </c>
      <c r="G173" s="3"/>
    </row>
    <row r="174" spans="1:7" ht="12.75">
      <c r="A174" s="2">
        <v>38511</v>
      </c>
      <c r="B174">
        <v>7.94</v>
      </c>
      <c r="C174">
        <v>507800</v>
      </c>
      <c r="D174" s="3"/>
      <c r="E174">
        <v>9.2</v>
      </c>
      <c r="F174">
        <v>1088400</v>
      </c>
      <c r="G174" s="3"/>
    </row>
    <row r="175" spans="1:7" ht="12.75">
      <c r="A175" s="2">
        <v>38512</v>
      </c>
      <c r="B175">
        <v>7.99</v>
      </c>
      <c r="C175">
        <v>541600</v>
      </c>
      <c r="D175" s="3"/>
      <c r="E175">
        <v>9.31</v>
      </c>
      <c r="F175">
        <v>1600500</v>
      </c>
      <c r="G175" s="3"/>
    </row>
    <row r="176" spans="1:7" ht="12.75">
      <c r="A176" s="2">
        <v>38513</v>
      </c>
      <c r="B176">
        <v>7.86</v>
      </c>
      <c r="C176">
        <v>2602400</v>
      </c>
      <c r="D176" s="3"/>
      <c r="E176">
        <v>9.3</v>
      </c>
      <c r="F176">
        <v>1046700</v>
      </c>
      <c r="G176" s="3"/>
    </row>
    <row r="177" spans="1:7" ht="12.75">
      <c r="A177" s="2">
        <v>38516</v>
      </c>
      <c r="B177">
        <v>7.91</v>
      </c>
      <c r="C177">
        <v>467300</v>
      </c>
      <c r="D177" s="3"/>
      <c r="E177">
        <v>9.45</v>
      </c>
      <c r="F177">
        <v>1573200</v>
      </c>
      <c r="G177" s="3"/>
    </row>
    <row r="178" spans="1:7" ht="12.75">
      <c r="A178" s="2">
        <v>38517</v>
      </c>
      <c r="B178">
        <v>7.99</v>
      </c>
      <c r="C178">
        <v>1338100</v>
      </c>
      <c r="D178" s="3"/>
      <c r="E178">
        <v>9.39</v>
      </c>
      <c r="F178">
        <v>1499800</v>
      </c>
      <c r="G178" s="3"/>
    </row>
    <row r="179" spans="1:7" ht="12.75">
      <c r="A179" s="2">
        <v>38518</v>
      </c>
      <c r="B179">
        <v>7.99</v>
      </c>
      <c r="C179">
        <v>937200</v>
      </c>
      <c r="D179" s="3"/>
      <c r="E179">
        <v>9.25</v>
      </c>
      <c r="F179">
        <v>1175900</v>
      </c>
      <c r="G179" s="3"/>
    </row>
    <row r="180" spans="1:7" ht="12.75">
      <c r="A180" s="2">
        <v>38519</v>
      </c>
      <c r="B180">
        <v>8.05</v>
      </c>
      <c r="C180">
        <v>1444700</v>
      </c>
      <c r="D180" s="3"/>
      <c r="E180">
        <v>9.49</v>
      </c>
      <c r="F180">
        <v>1420300</v>
      </c>
      <c r="G180" s="3"/>
    </row>
    <row r="181" spans="1:7" ht="12.75">
      <c r="A181" s="2">
        <v>38520</v>
      </c>
      <c r="B181">
        <v>8.03</v>
      </c>
      <c r="C181">
        <v>1961800</v>
      </c>
      <c r="D181" s="3"/>
      <c r="E181">
        <v>9.4</v>
      </c>
      <c r="F181">
        <v>2103200</v>
      </c>
      <c r="G181" s="3"/>
    </row>
    <row r="182" spans="1:7" ht="12.75">
      <c r="A182" s="2">
        <v>38523</v>
      </c>
      <c r="B182">
        <v>7.99</v>
      </c>
      <c r="C182">
        <v>1442900</v>
      </c>
      <c r="D182" s="3"/>
      <c r="E182">
        <v>9.38</v>
      </c>
      <c r="F182">
        <v>881300</v>
      </c>
      <c r="G182" s="3"/>
    </row>
    <row r="183" spans="1:7" ht="12.75">
      <c r="A183" s="2">
        <v>38524</v>
      </c>
      <c r="B183">
        <v>7.94</v>
      </c>
      <c r="C183">
        <v>1020100</v>
      </c>
      <c r="D183" s="3"/>
      <c r="E183">
        <v>9.38</v>
      </c>
      <c r="F183">
        <v>1082500</v>
      </c>
      <c r="G183" s="3"/>
    </row>
    <row r="184" spans="1:7" ht="12.75">
      <c r="A184" s="2">
        <v>38525</v>
      </c>
      <c r="B184">
        <v>7.89</v>
      </c>
      <c r="C184">
        <v>2033100</v>
      </c>
      <c r="D184" s="3"/>
      <c r="E184">
        <v>9.43</v>
      </c>
      <c r="F184">
        <v>917400</v>
      </c>
      <c r="G184" s="3"/>
    </row>
    <row r="185" spans="1:7" ht="12.75">
      <c r="A185" s="2">
        <v>38526</v>
      </c>
      <c r="B185">
        <v>7.88</v>
      </c>
      <c r="C185">
        <v>360000</v>
      </c>
      <c r="D185" s="3"/>
      <c r="E185">
        <v>9.27</v>
      </c>
      <c r="F185">
        <v>2375000</v>
      </c>
      <c r="G185" s="3"/>
    </row>
    <row r="186" spans="1:7" ht="12.75">
      <c r="A186" s="2">
        <v>38527</v>
      </c>
      <c r="B186">
        <v>7.86</v>
      </c>
      <c r="C186">
        <v>423700</v>
      </c>
      <c r="D186" s="3"/>
      <c r="E186">
        <v>9.15</v>
      </c>
      <c r="F186">
        <v>2012200</v>
      </c>
      <c r="G186" s="3"/>
    </row>
    <row r="187" spans="1:7" ht="12.75">
      <c r="A187" s="2">
        <v>38530</v>
      </c>
      <c r="B187">
        <v>7.85</v>
      </c>
      <c r="C187">
        <v>878600</v>
      </c>
      <c r="D187" s="3"/>
      <c r="E187">
        <v>9.09</v>
      </c>
      <c r="F187">
        <v>1537200</v>
      </c>
      <c r="G187" s="3"/>
    </row>
    <row r="188" spans="1:7" ht="12.75">
      <c r="A188" s="2">
        <v>38531</v>
      </c>
      <c r="B188">
        <v>7.88</v>
      </c>
      <c r="C188">
        <v>788900</v>
      </c>
      <c r="D188" s="3"/>
      <c r="E188">
        <v>9.07</v>
      </c>
      <c r="F188">
        <v>1124900</v>
      </c>
      <c r="G188" s="3"/>
    </row>
    <row r="189" spans="1:7" ht="12.75">
      <c r="A189" s="2">
        <v>38532</v>
      </c>
      <c r="B189">
        <v>7.87</v>
      </c>
      <c r="C189">
        <v>573200</v>
      </c>
      <c r="D189" s="3"/>
      <c r="E189">
        <v>9.21</v>
      </c>
      <c r="F189">
        <v>1357600</v>
      </c>
      <c r="G189" s="3"/>
    </row>
    <row r="190" spans="1:7" ht="12.75">
      <c r="A190" s="2">
        <v>38533</v>
      </c>
      <c r="B190">
        <v>7.85</v>
      </c>
      <c r="C190">
        <v>631100</v>
      </c>
      <c r="D190" s="3"/>
      <c r="E190">
        <v>9.27</v>
      </c>
      <c r="F190">
        <v>1217700</v>
      </c>
      <c r="G190" s="3"/>
    </row>
    <row r="191" spans="1:7" ht="12.75">
      <c r="A191" s="2">
        <v>38534</v>
      </c>
      <c r="B191">
        <v>8.12</v>
      </c>
      <c r="C191">
        <v>1982700</v>
      </c>
      <c r="D191" s="3"/>
      <c r="E191">
        <v>9.32</v>
      </c>
      <c r="F191">
        <v>664000</v>
      </c>
      <c r="G191" s="3"/>
    </row>
    <row r="192" spans="1:7" ht="12.75">
      <c r="A192" s="2">
        <v>38537</v>
      </c>
      <c r="B192">
        <v>7.97</v>
      </c>
      <c r="C192">
        <v>2775700</v>
      </c>
      <c r="D192" s="3"/>
      <c r="E192">
        <v>9.44</v>
      </c>
      <c r="F192">
        <v>1270000</v>
      </c>
      <c r="G192" s="3"/>
    </row>
    <row r="193" spans="1:7" ht="12.75">
      <c r="A193" s="2">
        <v>38538</v>
      </c>
      <c r="B193">
        <v>8.04</v>
      </c>
      <c r="C193">
        <v>1508700</v>
      </c>
      <c r="D193" s="3"/>
      <c r="E193">
        <v>9.37</v>
      </c>
      <c r="F193">
        <v>1839900</v>
      </c>
      <c r="G193" s="3"/>
    </row>
    <row r="194" spans="1:7" ht="12.75">
      <c r="A194" s="2">
        <v>38539</v>
      </c>
      <c r="B194">
        <v>8.19</v>
      </c>
      <c r="C194">
        <v>2801800</v>
      </c>
      <c r="D194" s="3"/>
      <c r="E194">
        <v>9.38</v>
      </c>
      <c r="F194">
        <v>1421300</v>
      </c>
      <c r="G194" s="3"/>
    </row>
    <row r="195" spans="1:7" ht="12.75">
      <c r="A195" s="2">
        <v>38540</v>
      </c>
      <c r="B195">
        <v>8.19</v>
      </c>
      <c r="C195">
        <v>5296300</v>
      </c>
      <c r="D195" s="3"/>
      <c r="E195">
        <v>9.1</v>
      </c>
      <c r="F195">
        <v>3280600</v>
      </c>
      <c r="G195" s="3"/>
    </row>
    <row r="196" spans="1:7" ht="12.75">
      <c r="A196" s="2">
        <v>38541</v>
      </c>
      <c r="B196">
        <v>8.43</v>
      </c>
      <c r="C196">
        <v>4599200</v>
      </c>
      <c r="D196" s="3"/>
      <c r="E196">
        <v>9.33</v>
      </c>
      <c r="F196">
        <v>1418200</v>
      </c>
      <c r="G196" s="3"/>
    </row>
    <row r="197" spans="1:7" ht="12.75">
      <c r="A197" s="2">
        <v>38544</v>
      </c>
      <c r="B197">
        <v>8.43</v>
      </c>
      <c r="C197">
        <v>2717800</v>
      </c>
      <c r="D197" s="3"/>
      <c r="E197">
        <v>9.6</v>
      </c>
      <c r="F197">
        <v>3321500</v>
      </c>
      <c r="G197" s="3"/>
    </row>
    <row r="198" spans="1:7" ht="12.75">
      <c r="A198" s="2">
        <v>38545</v>
      </c>
      <c r="B198">
        <v>8.44</v>
      </c>
      <c r="C198">
        <v>1783400</v>
      </c>
      <c r="D198" s="3"/>
      <c r="E198">
        <v>9.56</v>
      </c>
      <c r="F198">
        <v>1006000</v>
      </c>
      <c r="G198" s="3"/>
    </row>
    <row r="199" spans="1:7" ht="12.75">
      <c r="A199" s="2">
        <v>38546</v>
      </c>
      <c r="B199">
        <v>8.4</v>
      </c>
      <c r="C199">
        <v>2130400</v>
      </c>
      <c r="D199" s="3"/>
      <c r="E199">
        <v>9.65</v>
      </c>
      <c r="F199">
        <v>1876600</v>
      </c>
      <c r="G199" s="3"/>
    </row>
    <row r="200" spans="1:7" ht="12.75">
      <c r="A200" s="2">
        <v>38547</v>
      </c>
      <c r="B200">
        <v>8.44</v>
      </c>
      <c r="C200">
        <v>2457000</v>
      </c>
      <c r="D200" s="3"/>
      <c r="E200">
        <v>9.75</v>
      </c>
      <c r="F200">
        <v>1867500</v>
      </c>
      <c r="G200" s="3"/>
    </row>
    <row r="201" spans="1:7" ht="12.75">
      <c r="A201" s="2">
        <v>38548</v>
      </c>
      <c r="B201">
        <v>8.46</v>
      </c>
      <c r="C201">
        <v>2019900</v>
      </c>
      <c r="D201" s="3"/>
      <c r="E201">
        <v>9.72</v>
      </c>
      <c r="F201">
        <v>1018700</v>
      </c>
      <c r="G201" s="3"/>
    </row>
    <row r="202" spans="1:7" ht="12.75">
      <c r="A202" s="2">
        <v>38551</v>
      </c>
      <c r="B202">
        <v>8.66</v>
      </c>
      <c r="C202">
        <v>2714800</v>
      </c>
      <c r="D202" s="3"/>
      <c r="E202">
        <v>9.73</v>
      </c>
      <c r="F202">
        <v>1089300</v>
      </c>
      <c r="G202" s="3"/>
    </row>
    <row r="203" spans="1:7" ht="12.75">
      <c r="A203" s="2">
        <v>38552</v>
      </c>
      <c r="B203">
        <v>8.8</v>
      </c>
      <c r="C203">
        <v>3239100</v>
      </c>
      <c r="D203" s="3"/>
      <c r="E203">
        <v>9.91</v>
      </c>
      <c r="F203">
        <v>1281500</v>
      </c>
      <c r="G203" s="3"/>
    </row>
    <row r="204" spans="1:7" ht="12.75">
      <c r="A204" s="2">
        <v>38553</v>
      </c>
      <c r="B204">
        <v>8.64</v>
      </c>
      <c r="C204">
        <v>1382000</v>
      </c>
      <c r="D204" s="3"/>
      <c r="E204">
        <v>9.84</v>
      </c>
      <c r="F204">
        <v>1363900</v>
      </c>
      <c r="G204" s="3"/>
    </row>
    <row r="205" spans="1:7" ht="12.75">
      <c r="A205" s="2">
        <v>38554</v>
      </c>
      <c r="B205">
        <v>8.4</v>
      </c>
      <c r="C205">
        <v>2939200</v>
      </c>
      <c r="D205" s="3"/>
      <c r="E205">
        <v>9.92</v>
      </c>
      <c r="F205">
        <v>2100400</v>
      </c>
      <c r="G205" s="3"/>
    </row>
    <row r="206" spans="1:7" ht="12.75">
      <c r="A206" s="2">
        <v>38555</v>
      </c>
      <c r="B206">
        <v>8.38</v>
      </c>
      <c r="C206">
        <v>2553100</v>
      </c>
      <c r="D206" s="3"/>
      <c r="E206">
        <v>9.82</v>
      </c>
      <c r="F206">
        <v>1313500</v>
      </c>
      <c r="G206" s="3"/>
    </row>
    <row r="207" spans="1:7" ht="12.75">
      <c r="A207" s="2">
        <v>38558</v>
      </c>
      <c r="B207">
        <v>8.22</v>
      </c>
      <c r="C207">
        <v>2957300</v>
      </c>
      <c r="D207" s="3"/>
      <c r="E207">
        <v>9.85</v>
      </c>
      <c r="F207">
        <v>1380800</v>
      </c>
      <c r="G207" s="3"/>
    </row>
    <row r="208" spans="1:7" ht="12.75">
      <c r="A208" s="2">
        <v>38559</v>
      </c>
      <c r="B208">
        <v>8.32</v>
      </c>
      <c r="C208">
        <v>1542400</v>
      </c>
      <c r="D208" s="3"/>
      <c r="E208">
        <v>9.9</v>
      </c>
      <c r="F208">
        <v>1146600</v>
      </c>
      <c r="G208" s="3"/>
    </row>
    <row r="209" spans="1:7" ht="12.75">
      <c r="A209" s="2">
        <v>38560</v>
      </c>
      <c r="B209">
        <v>8.04</v>
      </c>
      <c r="C209">
        <v>5764100</v>
      </c>
      <c r="D209" s="3"/>
      <c r="E209">
        <v>9.95</v>
      </c>
      <c r="F209">
        <v>1864100</v>
      </c>
      <c r="G209" s="3"/>
    </row>
    <row r="210" spans="1:7" ht="12.75">
      <c r="A210" s="2">
        <v>38561</v>
      </c>
      <c r="B210">
        <v>8</v>
      </c>
      <c r="C210">
        <v>5151000</v>
      </c>
      <c r="D210" s="3"/>
      <c r="E210">
        <v>9.76</v>
      </c>
      <c r="F210">
        <v>1792400</v>
      </c>
      <c r="G210" s="3"/>
    </row>
    <row r="211" spans="1:7" ht="12.75">
      <c r="A211" s="2">
        <v>38562</v>
      </c>
      <c r="B211">
        <v>8.08</v>
      </c>
      <c r="C211">
        <v>3164300</v>
      </c>
      <c r="D211" s="3"/>
      <c r="E211">
        <v>9.7</v>
      </c>
      <c r="F211">
        <v>829300</v>
      </c>
      <c r="G211" s="3"/>
    </row>
    <row r="212" spans="1:7" ht="12.75">
      <c r="A212" s="2">
        <v>38565</v>
      </c>
      <c r="B212">
        <v>8.1</v>
      </c>
      <c r="C212">
        <v>2126400</v>
      </c>
      <c r="D212" s="3"/>
      <c r="E212">
        <v>9.7</v>
      </c>
      <c r="F212">
        <v>721500</v>
      </c>
      <c r="G212" s="3"/>
    </row>
    <row r="213" spans="1:7" ht="12.75">
      <c r="A213" s="2">
        <v>38566</v>
      </c>
      <c r="B213">
        <v>8.17</v>
      </c>
      <c r="C213">
        <v>3408500</v>
      </c>
      <c r="D213" s="3"/>
      <c r="E213">
        <v>9.66</v>
      </c>
      <c r="F213">
        <v>903400</v>
      </c>
      <c r="G213" s="3"/>
    </row>
    <row r="214" spans="1:7" ht="12.75">
      <c r="A214" s="2">
        <v>38567</v>
      </c>
      <c r="B214">
        <v>8.18</v>
      </c>
      <c r="C214">
        <v>1746400</v>
      </c>
      <c r="D214" s="3"/>
      <c r="E214">
        <v>9.48</v>
      </c>
      <c r="F214">
        <v>2583700</v>
      </c>
      <c r="G214" s="3"/>
    </row>
    <row r="215" spans="1:7" ht="12.75">
      <c r="A215" s="2">
        <v>38568</v>
      </c>
      <c r="B215">
        <v>8.2</v>
      </c>
      <c r="C215">
        <v>1638800</v>
      </c>
      <c r="D215" s="3"/>
      <c r="E215">
        <v>9.29</v>
      </c>
      <c r="F215">
        <v>1741200</v>
      </c>
      <c r="G215" s="3"/>
    </row>
    <row r="216" spans="1:7" ht="12.75">
      <c r="A216" s="2">
        <v>38569</v>
      </c>
      <c r="B216">
        <v>8.1</v>
      </c>
      <c r="C216">
        <v>2315700</v>
      </c>
      <c r="D216" s="3"/>
      <c r="E216">
        <v>9.26</v>
      </c>
      <c r="F216">
        <v>1134400</v>
      </c>
      <c r="G216" s="3"/>
    </row>
    <row r="217" spans="1:7" ht="12.75">
      <c r="A217" s="2">
        <v>38572</v>
      </c>
      <c r="B217">
        <v>8.08</v>
      </c>
      <c r="C217">
        <v>2606500</v>
      </c>
      <c r="D217" s="3"/>
      <c r="E217">
        <v>9.28</v>
      </c>
      <c r="F217">
        <v>1004100</v>
      </c>
      <c r="G217" s="3"/>
    </row>
    <row r="218" spans="1:7" ht="12.75">
      <c r="A218" s="2">
        <v>38573</v>
      </c>
      <c r="B218">
        <v>7.95</v>
      </c>
      <c r="C218">
        <v>2076400</v>
      </c>
      <c r="D218" s="3"/>
      <c r="E218">
        <v>9.23</v>
      </c>
      <c r="F218">
        <v>801800</v>
      </c>
      <c r="G218" s="3"/>
    </row>
    <row r="219" spans="1:7" ht="12.75">
      <c r="A219" s="2">
        <v>38574</v>
      </c>
      <c r="B219">
        <v>7.95</v>
      </c>
      <c r="C219">
        <v>0</v>
      </c>
      <c r="D219" s="3"/>
      <c r="E219">
        <v>9.4</v>
      </c>
      <c r="F219">
        <v>1774200</v>
      </c>
      <c r="G219" s="3"/>
    </row>
    <row r="220" spans="1:7" ht="12.75">
      <c r="A220" s="2">
        <v>38575</v>
      </c>
      <c r="B220">
        <v>7.91</v>
      </c>
      <c r="C220">
        <v>2308900</v>
      </c>
      <c r="D220" s="3"/>
      <c r="E220">
        <v>9.29</v>
      </c>
      <c r="F220">
        <v>861400</v>
      </c>
      <c r="G220" s="3"/>
    </row>
    <row r="221" spans="1:7" ht="12.75">
      <c r="A221" s="2">
        <v>38576</v>
      </c>
      <c r="B221">
        <v>7.84</v>
      </c>
      <c r="C221">
        <v>1765000</v>
      </c>
      <c r="D221" s="3"/>
      <c r="E221">
        <v>9.39</v>
      </c>
      <c r="F221">
        <v>1476200</v>
      </c>
      <c r="G221" s="3"/>
    </row>
    <row r="222" spans="1:7" ht="12.75">
      <c r="A222" s="2">
        <v>38579</v>
      </c>
      <c r="B222">
        <v>7.75</v>
      </c>
      <c r="C222">
        <v>1391000</v>
      </c>
      <c r="D222" s="3"/>
      <c r="E222">
        <v>9.39</v>
      </c>
      <c r="F222">
        <v>0</v>
      </c>
      <c r="G222" s="3"/>
    </row>
    <row r="223" spans="1:7" ht="12.75">
      <c r="A223" s="2">
        <v>38580</v>
      </c>
      <c r="B223">
        <v>7.81</v>
      </c>
      <c r="C223">
        <v>1076200</v>
      </c>
      <c r="D223" s="3"/>
      <c r="E223">
        <v>9.31</v>
      </c>
      <c r="F223">
        <v>1395900</v>
      </c>
      <c r="G223" s="3"/>
    </row>
    <row r="224" spans="1:7" ht="12.75">
      <c r="A224" s="2">
        <v>38581</v>
      </c>
      <c r="B224">
        <v>7.85</v>
      </c>
      <c r="C224">
        <v>1474300</v>
      </c>
      <c r="D224" s="3"/>
      <c r="E224">
        <v>9.35</v>
      </c>
      <c r="F224">
        <v>752100</v>
      </c>
      <c r="G224" s="3"/>
    </row>
    <row r="225" spans="1:7" ht="12.75">
      <c r="A225" s="2">
        <v>38582</v>
      </c>
      <c r="B225">
        <v>7.93</v>
      </c>
      <c r="C225">
        <v>1887300</v>
      </c>
      <c r="D225" s="3"/>
      <c r="E225">
        <v>9.29</v>
      </c>
      <c r="F225">
        <v>850800</v>
      </c>
      <c r="G225" s="3"/>
    </row>
    <row r="226" spans="1:7" ht="12.75">
      <c r="A226" s="2">
        <v>38583</v>
      </c>
      <c r="B226">
        <v>7.82</v>
      </c>
      <c r="C226">
        <v>1892600</v>
      </c>
      <c r="D226" s="3"/>
      <c r="E226">
        <v>9.54</v>
      </c>
      <c r="F226">
        <v>2623200</v>
      </c>
      <c r="G226" s="3"/>
    </row>
    <row r="227" spans="1:7" ht="12.75">
      <c r="A227" s="2">
        <v>38586</v>
      </c>
      <c r="B227">
        <v>7.82</v>
      </c>
      <c r="C227">
        <v>1585300</v>
      </c>
      <c r="D227" s="3"/>
      <c r="E227">
        <v>9.45</v>
      </c>
      <c r="F227">
        <v>997700</v>
      </c>
      <c r="G227" s="3"/>
    </row>
    <row r="228" spans="1:7" ht="12.75">
      <c r="A228" s="2">
        <v>38587</v>
      </c>
      <c r="B228">
        <v>7.75</v>
      </c>
      <c r="C228">
        <v>1163500</v>
      </c>
      <c r="D228" s="3"/>
      <c r="E228">
        <v>9.35</v>
      </c>
      <c r="F228">
        <v>646900</v>
      </c>
      <c r="G228" s="3"/>
    </row>
    <row r="229" spans="1:7" ht="12.75">
      <c r="A229" s="2">
        <v>38588</v>
      </c>
      <c r="B229">
        <v>7.72</v>
      </c>
      <c r="C229">
        <v>882100</v>
      </c>
      <c r="D229" s="3"/>
      <c r="E229">
        <v>9.34</v>
      </c>
      <c r="F229">
        <v>809900</v>
      </c>
      <c r="G229" s="3"/>
    </row>
    <row r="230" spans="1:7" ht="12.75">
      <c r="A230" s="2">
        <v>38589</v>
      </c>
      <c r="B230">
        <v>7.74</v>
      </c>
      <c r="C230">
        <v>2276400</v>
      </c>
      <c r="D230" s="3"/>
      <c r="E230">
        <v>9.24</v>
      </c>
      <c r="F230">
        <v>1003900</v>
      </c>
      <c r="G230" s="3"/>
    </row>
    <row r="231" spans="1:7" ht="12.75">
      <c r="A231" s="2">
        <v>38590</v>
      </c>
      <c r="B231">
        <v>7.95</v>
      </c>
      <c r="C231">
        <v>1850800</v>
      </c>
      <c r="D231" s="3"/>
      <c r="E231">
        <v>9.21</v>
      </c>
      <c r="F231">
        <v>1375000</v>
      </c>
      <c r="G231" s="3"/>
    </row>
    <row r="232" spans="1:7" ht="12.75">
      <c r="A232" s="2">
        <v>38593</v>
      </c>
      <c r="B232">
        <v>7.89</v>
      </c>
      <c r="C232">
        <v>1159900</v>
      </c>
      <c r="D232" s="3"/>
      <c r="E232">
        <v>9.23</v>
      </c>
      <c r="F232">
        <v>426600</v>
      </c>
      <c r="G232" s="3"/>
    </row>
    <row r="233" spans="1:7" ht="12.75">
      <c r="A233" s="2">
        <v>38594</v>
      </c>
      <c r="B233">
        <v>7.9</v>
      </c>
      <c r="C233">
        <v>930600</v>
      </c>
      <c r="D233" s="3"/>
      <c r="E233">
        <v>9.18</v>
      </c>
      <c r="F233">
        <v>1132600</v>
      </c>
      <c r="G233" s="3"/>
    </row>
    <row r="234" spans="1:7" ht="12.75">
      <c r="A234" s="2">
        <v>38595</v>
      </c>
      <c r="B234">
        <v>7.87</v>
      </c>
      <c r="C234">
        <v>1047400</v>
      </c>
      <c r="D234" s="3"/>
      <c r="E234">
        <v>9.35</v>
      </c>
      <c r="F234">
        <v>1871000</v>
      </c>
      <c r="G234" s="3"/>
    </row>
    <row r="235" spans="1:7" ht="12.75">
      <c r="A235" s="2">
        <v>38596</v>
      </c>
      <c r="B235">
        <v>8.16</v>
      </c>
      <c r="C235">
        <v>3152800</v>
      </c>
      <c r="D235" s="3"/>
      <c r="E235">
        <v>9.38</v>
      </c>
      <c r="F235">
        <v>1699600</v>
      </c>
      <c r="G235" s="3"/>
    </row>
    <row r="236" spans="1:7" ht="12.75">
      <c r="A236" s="2">
        <v>38597</v>
      </c>
      <c r="B236">
        <v>8.4</v>
      </c>
      <c r="C236">
        <v>3642000</v>
      </c>
      <c r="D236" s="3"/>
      <c r="E236">
        <v>9.3</v>
      </c>
      <c r="F236">
        <v>871500</v>
      </c>
      <c r="G236" s="3"/>
    </row>
    <row r="237" spans="1:7" ht="12.75">
      <c r="A237" s="2">
        <v>38600</v>
      </c>
      <c r="B237">
        <v>8.49</v>
      </c>
      <c r="C237">
        <v>4672700</v>
      </c>
      <c r="D237" s="3"/>
      <c r="E237">
        <v>9.41</v>
      </c>
      <c r="F237">
        <v>821000</v>
      </c>
      <c r="G237" s="3"/>
    </row>
    <row r="238" spans="1:7" ht="12.75">
      <c r="A238" s="2">
        <v>38601</v>
      </c>
      <c r="B238">
        <v>8.49</v>
      </c>
      <c r="C238">
        <v>3583000</v>
      </c>
      <c r="D238" s="3"/>
      <c r="E238">
        <v>9.42</v>
      </c>
      <c r="F238">
        <v>1050500</v>
      </c>
      <c r="G238" s="3"/>
    </row>
    <row r="239" spans="1:7" ht="12.75">
      <c r="A239" s="2">
        <v>38602</v>
      </c>
      <c r="B239">
        <v>8.56</v>
      </c>
      <c r="C239">
        <v>2480000</v>
      </c>
      <c r="D239" s="3"/>
      <c r="E239">
        <v>9.44</v>
      </c>
      <c r="F239">
        <v>1049200</v>
      </c>
      <c r="G239" s="3"/>
    </row>
    <row r="240" spans="1:7" ht="12.75">
      <c r="A240" s="2">
        <v>38603</v>
      </c>
      <c r="B240">
        <v>8.48</v>
      </c>
      <c r="C240">
        <v>4002600</v>
      </c>
      <c r="D240" s="3"/>
      <c r="E240">
        <v>9.46</v>
      </c>
      <c r="F240">
        <v>607600</v>
      </c>
      <c r="G240" s="3"/>
    </row>
    <row r="241" spans="1:7" ht="12.75">
      <c r="A241" s="2">
        <v>38604</v>
      </c>
      <c r="B241">
        <v>8.59</v>
      </c>
      <c r="C241">
        <v>2194000</v>
      </c>
      <c r="D241" s="3"/>
      <c r="E241">
        <v>9.51</v>
      </c>
      <c r="F241">
        <v>741100</v>
      </c>
      <c r="G241" s="3"/>
    </row>
    <row r="242" spans="1:7" ht="12.75">
      <c r="A242" s="2">
        <v>38607</v>
      </c>
      <c r="B242">
        <v>8.56</v>
      </c>
      <c r="C242">
        <v>1883100</v>
      </c>
      <c r="D242" s="3"/>
      <c r="E242">
        <v>9.58</v>
      </c>
      <c r="F242">
        <v>1415600</v>
      </c>
      <c r="G242" s="3"/>
    </row>
    <row r="243" spans="1:7" ht="12.75">
      <c r="A243" s="2">
        <v>38608</v>
      </c>
      <c r="B243">
        <v>8.58</v>
      </c>
      <c r="C243">
        <v>2939000</v>
      </c>
      <c r="D243" s="3"/>
      <c r="E243">
        <v>9.4</v>
      </c>
      <c r="F243">
        <v>1239700</v>
      </c>
      <c r="G243" s="3"/>
    </row>
    <row r="244" spans="1:7" ht="12.75">
      <c r="A244" s="2">
        <v>38609</v>
      </c>
      <c r="B244">
        <v>8.29</v>
      </c>
      <c r="C244">
        <v>8713400</v>
      </c>
      <c r="D244" s="3"/>
      <c r="E244">
        <v>9.37</v>
      </c>
      <c r="F244">
        <v>1319700</v>
      </c>
      <c r="G244" s="3"/>
    </row>
    <row r="245" spans="1:7" ht="12.75">
      <c r="A245" s="2">
        <v>38610</v>
      </c>
      <c r="B245">
        <v>8.41</v>
      </c>
      <c r="C245">
        <v>5161500</v>
      </c>
      <c r="D245" s="3"/>
      <c r="E245">
        <v>9.44</v>
      </c>
      <c r="F245">
        <v>1928100</v>
      </c>
      <c r="G245" s="3"/>
    </row>
    <row r="246" spans="1:7" ht="12.75">
      <c r="A246" s="2">
        <v>38611</v>
      </c>
      <c r="B246">
        <v>8.38</v>
      </c>
      <c r="C246">
        <v>1626600</v>
      </c>
      <c r="D246" s="3"/>
      <c r="E246">
        <v>9.81</v>
      </c>
      <c r="F246">
        <v>5744900</v>
      </c>
      <c r="G246" s="3"/>
    </row>
    <row r="247" spans="1:7" ht="12.75">
      <c r="A247" s="2">
        <v>38614</v>
      </c>
      <c r="B247">
        <v>8.36</v>
      </c>
      <c r="C247">
        <v>1204400</v>
      </c>
      <c r="D247" s="3"/>
      <c r="E247">
        <v>9.76</v>
      </c>
      <c r="F247">
        <v>1130500</v>
      </c>
      <c r="G247" s="3"/>
    </row>
    <row r="248" spans="1:7" ht="12.75">
      <c r="A248" s="2">
        <v>38615</v>
      </c>
      <c r="B248">
        <v>8.37</v>
      </c>
      <c r="C248">
        <v>1863700</v>
      </c>
      <c r="D248" s="3"/>
      <c r="E248">
        <v>9.86</v>
      </c>
      <c r="F248">
        <v>1423200</v>
      </c>
      <c r="G248" s="3"/>
    </row>
    <row r="249" spans="1:7" ht="12.75">
      <c r="A249" s="2">
        <v>38616</v>
      </c>
      <c r="B249">
        <v>8.35</v>
      </c>
      <c r="C249">
        <v>2245000</v>
      </c>
      <c r="D249" s="3"/>
      <c r="E249">
        <v>9.64</v>
      </c>
      <c r="F249">
        <v>1989800</v>
      </c>
      <c r="G249" s="3"/>
    </row>
    <row r="250" spans="1:7" ht="12.75">
      <c r="A250" s="2">
        <v>38617</v>
      </c>
      <c r="B250">
        <v>8.31</v>
      </c>
      <c r="C250">
        <v>2099000</v>
      </c>
      <c r="D250" s="3"/>
      <c r="E250">
        <v>9.58</v>
      </c>
      <c r="F250">
        <v>1392200</v>
      </c>
      <c r="G250" s="3"/>
    </row>
    <row r="251" spans="1:7" ht="12.75">
      <c r="A251" s="2">
        <v>38618</v>
      </c>
      <c r="B251">
        <v>8.23</v>
      </c>
      <c r="C251">
        <v>3086600</v>
      </c>
      <c r="D251" s="3"/>
      <c r="E251">
        <v>9.65</v>
      </c>
      <c r="F251">
        <v>1613800</v>
      </c>
      <c r="G251" s="3"/>
    </row>
    <row r="252" spans="1:7" ht="12.75">
      <c r="A252" s="2">
        <v>38621</v>
      </c>
      <c r="B252">
        <v>8.09</v>
      </c>
      <c r="C252">
        <v>6079800</v>
      </c>
      <c r="D252" s="3"/>
      <c r="E252">
        <v>9.72</v>
      </c>
      <c r="F252">
        <v>1422300</v>
      </c>
      <c r="G252" s="3"/>
    </row>
    <row r="253" spans="1:7" ht="12.75">
      <c r="A253" s="2">
        <v>38622</v>
      </c>
      <c r="B253">
        <v>8.16</v>
      </c>
      <c r="C253">
        <v>2964000</v>
      </c>
      <c r="D253" s="3"/>
      <c r="E253">
        <v>9.31</v>
      </c>
      <c r="F253">
        <v>5359800</v>
      </c>
      <c r="G253" s="3"/>
    </row>
    <row r="254" spans="1:7" ht="12.75">
      <c r="A254" s="2">
        <v>38623</v>
      </c>
      <c r="B254">
        <v>8.52</v>
      </c>
      <c r="C254">
        <v>13246200</v>
      </c>
      <c r="D254" s="3"/>
      <c r="E254">
        <v>9.28</v>
      </c>
      <c r="F254">
        <v>3063300</v>
      </c>
      <c r="G254" s="3"/>
    </row>
    <row r="255" spans="1:7" ht="12.75">
      <c r="A255" s="2">
        <v>38624</v>
      </c>
      <c r="B255">
        <v>8.74</v>
      </c>
      <c r="C255">
        <v>11650800</v>
      </c>
      <c r="D255" s="3"/>
      <c r="E255">
        <v>9.4</v>
      </c>
      <c r="F255">
        <v>1786100</v>
      </c>
      <c r="G255" s="3"/>
    </row>
    <row r="256" spans="1:7" ht="12.75">
      <c r="A256" s="2">
        <v>38625</v>
      </c>
      <c r="B256">
        <v>8.52</v>
      </c>
      <c r="C256">
        <v>5915800</v>
      </c>
      <c r="D256" s="3"/>
      <c r="E256">
        <v>9.36</v>
      </c>
      <c r="F256">
        <v>1022100</v>
      </c>
      <c r="G256" s="3"/>
    </row>
    <row r="257" spans="1:7" ht="12.75">
      <c r="A257" s="2">
        <v>38628</v>
      </c>
      <c r="B257">
        <v>8.49</v>
      </c>
      <c r="C257">
        <v>3672100</v>
      </c>
      <c r="D257" s="3"/>
      <c r="E257">
        <v>9.26</v>
      </c>
      <c r="F257">
        <v>1507400</v>
      </c>
      <c r="G257" s="3"/>
    </row>
    <row r="258" spans="1:7" ht="12.75">
      <c r="A258" s="2">
        <v>38629</v>
      </c>
      <c r="B258">
        <v>8.43</v>
      </c>
      <c r="C258">
        <v>2347500</v>
      </c>
      <c r="D258" s="3"/>
      <c r="E258">
        <v>9.37</v>
      </c>
      <c r="F258">
        <v>2148400</v>
      </c>
      <c r="G258" s="3"/>
    </row>
    <row r="259" spans="1:7" ht="12.75">
      <c r="A259" s="2">
        <v>38630</v>
      </c>
      <c r="B259">
        <v>8.32</v>
      </c>
      <c r="C259">
        <v>3042500</v>
      </c>
      <c r="D259" s="3"/>
      <c r="E259">
        <v>9.34</v>
      </c>
      <c r="F259">
        <v>1060000</v>
      </c>
      <c r="G259" s="3"/>
    </row>
    <row r="260" spans="1:7" ht="12.75">
      <c r="A260" s="2">
        <v>38631</v>
      </c>
      <c r="B260">
        <v>8.19</v>
      </c>
      <c r="C260">
        <v>2081200</v>
      </c>
      <c r="D260" s="3"/>
      <c r="E260">
        <v>9.2</v>
      </c>
      <c r="F260">
        <v>1667900</v>
      </c>
      <c r="G260" s="3"/>
    </row>
    <row r="261" spans="1:7" ht="12.75">
      <c r="A261" s="2">
        <v>38632</v>
      </c>
      <c r="B261">
        <v>8.25</v>
      </c>
      <c r="C261">
        <v>2297400</v>
      </c>
      <c r="D261" s="3"/>
      <c r="E261">
        <v>9.08</v>
      </c>
      <c r="F261">
        <v>1144800</v>
      </c>
      <c r="G261" s="3"/>
    </row>
    <row r="262" spans="1:7" ht="12.75">
      <c r="A262" s="2">
        <v>38635</v>
      </c>
      <c r="B262">
        <v>8.14</v>
      </c>
      <c r="C262">
        <v>2430200</v>
      </c>
      <c r="D262" s="3"/>
      <c r="E262">
        <v>9.3</v>
      </c>
      <c r="F262">
        <v>1295700</v>
      </c>
      <c r="G262" s="3"/>
    </row>
    <row r="263" spans="1:7" ht="12.75">
      <c r="A263" s="2">
        <v>38636</v>
      </c>
      <c r="B263">
        <v>8.05</v>
      </c>
      <c r="C263">
        <v>2253100</v>
      </c>
      <c r="D263" s="3"/>
      <c r="E263">
        <v>9.35</v>
      </c>
      <c r="F263">
        <v>2147600</v>
      </c>
      <c r="G263" s="3"/>
    </row>
    <row r="264" spans="1:7" ht="12.75">
      <c r="A264" s="2">
        <v>38637</v>
      </c>
      <c r="B264">
        <v>7.99</v>
      </c>
      <c r="C264">
        <v>2749800</v>
      </c>
      <c r="D264" s="3"/>
      <c r="E264">
        <v>9.26</v>
      </c>
      <c r="F264">
        <v>1282400</v>
      </c>
      <c r="G264" s="3"/>
    </row>
    <row r="265" spans="1:7" ht="12.75">
      <c r="A265" s="2">
        <v>38638</v>
      </c>
      <c r="B265">
        <v>7.71</v>
      </c>
      <c r="C265">
        <v>5303900</v>
      </c>
      <c r="D265" s="3"/>
      <c r="E265">
        <v>9.06</v>
      </c>
      <c r="F265">
        <v>2474300</v>
      </c>
      <c r="G265" s="3"/>
    </row>
    <row r="266" spans="1:7" ht="12.75">
      <c r="A266" s="2">
        <v>38639</v>
      </c>
      <c r="B266">
        <v>6.05</v>
      </c>
      <c r="C266">
        <v>37632100</v>
      </c>
      <c r="D266" s="3"/>
      <c r="E266">
        <v>9.13</v>
      </c>
      <c r="F266">
        <v>1567800</v>
      </c>
      <c r="G266" s="3"/>
    </row>
    <row r="267" spans="1:7" ht="12.75">
      <c r="A267" s="2">
        <v>38642</v>
      </c>
      <c r="B267">
        <v>6.17</v>
      </c>
      <c r="C267">
        <v>19998900</v>
      </c>
      <c r="D267" s="3"/>
      <c r="E267">
        <v>9.14</v>
      </c>
      <c r="F267">
        <v>664600</v>
      </c>
      <c r="G267" s="3"/>
    </row>
    <row r="268" spans="1:7" ht="12.75">
      <c r="A268" s="2">
        <v>38643</v>
      </c>
      <c r="B268">
        <v>6.05</v>
      </c>
      <c r="C268">
        <v>8716400</v>
      </c>
      <c r="D268" s="3"/>
      <c r="E268">
        <v>9.08</v>
      </c>
      <c r="F268">
        <v>756400</v>
      </c>
      <c r="G268" s="3"/>
    </row>
    <row r="269" spans="1:7" ht="12.75">
      <c r="A269" s="2">
        <v>38644</v>
      </c>
      <c r="B269">
        <v>6.19</v>
      </c>
      <c r="C269">
        <v>7457100</v>
      </c>
      <c r="D269" s="3"/>
      <c r="E269">
        <v>8.84</v>
      </c>
      <c r="F269">
        <v>2393200</v>
      </c>
      <c r="G269" s="3"/>
    </row>
    <row r="270" spans="1:7" ht="12.75">
      <c r="A270" s="2">
        <v>38645</v>
      </c>
      <c r="B270">
        <v>6.29</v>
      </c>
      <c r="C270">
        <v>4197000</v>
      </c>
      <c r="D270" s="3"/>
      <c r="E270">
        <v>8.8</v>
      </c>
      <c r="F270">
        <v>2350100</v>
      </c>
      <c r="G270" s="3"/>
    </row>
    <row r="271" spans="1:7" ht="12.75">
      <c r="A271" s="2">
        <v>38646</v>
      </c>
      <c r="B271">
        <v>6.2</v>
      </c>
      <c r="C271">
        <v>4329600</v>
      </c>
      <c r="D271" s="3"/>
      <c r="E271">
        <v>8.77</v>
      </c>
      <c r="F271">
        <v>853400</v>
      </c>
      <c r="G271" s="3"/>
    </row>
    <row r="272" spans="1:7" ht="12.75">
      <c r="A272" s="2">
        <v>38649</v>
      </c>
      <c r="B272">
        <v>6.14</v>
      </c>
      <c r="C272">
        <v>2494600</v>
      </c>
      <c r="D272" s="3"/>
      <c r="E272">
        <v>8.78</v>
      </c>
      <c r="F272">
        <v>968000</v>
      </c>
      <c r="G272" s="3"/>
    </row>
    <row r="273" spans="1:7" ht="12.75">
      <c r="A273" s="2">
        <v>38650</v>
      </c>
      <c r="B273">
        <v>6.2</v>
      </c>
      <c r="C273">
        <v>7722600</v>
      </c>
      <c r="D273" s="3"/>
      <c r="E273">
        <v>8.8</v>
      </c>
      <c r="F273">
        <v>1795200</v>
      </c>
      <c r="G273" s="3"/>
    </row>
    <row r="274" spans="1:7" ht="12.75">
      <c r="A274" s="2">
        <v>38651</v>
      </c>
      <c r="B274">
        <v>6.11</v>
      </c>
      <c r="C274">
        <v>4496100</v>
      </c>
      <c r="D274" s="3"/>
      <c r="E274">
        <v>8.89</v>
      </c>
      <c r="F274">
        <v>613000</v>
      </c>
      <c r="G274" s="3"/>
    </row>
    <row r="275" spans="1:7" ht="12.75">
      <c r="A275" s="2">
        <v>38652</v>
      </c>
      <c r="B275">
        <v>6.21</v>
      </c>
      <c r="C275">
        <v>2422500</v>
      </c>
      <c r="D275" s="3"/>
      <c r="E275">
        <v>8.73</v>
      </c>
      <c r="F275">
        <v>1331700</v>
      </c>
      <c r="G275" s="3"/>
    </row>
    <row r="276" spans="1:7" ht="12.75">
      <c r="A276" s="2">
        <v>38653</v>
      </c>
      <c r="B276">
        <v>6.49</v>
      </c>
      <c r="C276">
        <v>7436100</v>
      </c>
      <c r="D276" s="3"/>
      <c r="E276">
        <v>8.64</v>
      </c>
      <c r="F276">
        <v>1472500</v>
      </c>
      <c r="G276" s="3"/>
    </row>
    <row r="277" spans="1:7" ht="12.75">
      <c r="A277" s="2">
        <v>38656</v>
      </c>
      <c r="B277">
        <v>6.7</v>
      </c>
      <c r="C277">
        <v>7632400</v>
      </c>
      <c r="D277" s="3"/>
      <c r="E277">
        <v>8.84</v>
      </c>
      <c r="F277">
        <v>840800</v>
      </c>
      <c r="G277" s="3"/>
    </row>
    <row r="278" spans="1:7" ht="12.75">
      <c r="A278" s="2">
        <v>38657</v>
      </c>
      <c r="B278">
        <v>6.84</v>
      </c>
      <c r="C278">
        <v>6384900</v>
      </c>
      <c r="D278" s="3"/>
      <c r="E278">
        <v>8.7</v>
      </c>
      <c r="F278">
        <v>766200</v>
      </c>
      <c r="G278" s="3"/>
    </row>
    <row r="279" spans="1:7" ht="12.75">
      <c r="A279" s="2">
        <v>38658</v>
      </c>
      <c r="B279">
        <v>6.88</v>
      </c>
      <c r="C279">
        <v>2902100</v>
      </c>
      <c r="D279" s="3"/>
      <c r="E279">
        <v>8.83</v>
      </c>
      <c r="F279">
        <v>1536800</v>
      </c>
      <c r="G279" s="3"/>
    </row>
    <row r="280" spans="1:7" ht="12.75">
      <c r="A280" s="2">
        <v>38659</v>
      </c>
      <c r="B280">
        <v>6.8</v>
      </c>
      <c r="C280">
        <v>4678100</v>
      </c>
      <c r="D280" s="3"/>
      <c r="E280">
        <v>8.97</v>
      </c>
      <c r="F280">
        <v>1499200</v>
      </c>
      <c r="G280" s="3"/>
    </row>
    <row r="281" spans="1:7" ht="12.75">
      <c r="A281" s="2">
        <v>38660</v>
      </c>
      <c r="B281">
        <v>6.68</v>
      </c>
      <c r="C281">
        <v>2585100</v>
      </c>
      <c r="D281" s="3"/>
      <c r="E281">
        <v>8.88</v>
      </c>
      <c r="F281">
        <v>1386500</v>
      </c>
      <c r="G281" s="3"/>
    </row>
    <row r="282" spans="1:7" ht="12.75">
      <c r="A282" s="2">
        <v>38663</v>
      </c>
      <c r="B282">
        <v>6.65</v>
      </c>
      <c r="C282">
        <v>1876700</v>
      </c>
      <c r="D282" s="3"/>
      <c r="E282">
        <v>9.05</v>
      </c>
      <c r="F282">
        <v>3144400</v>
      </c>
      <c r="G282" s="3"/>
    </row>
    <row r="283" spans="1:7" ht="12.75">
      <c r="A283" s="2">
        <v>38664</v>
      </c>
      <c r="B283">
        <v>6.61</v>
      </c>
      <c r="C283">
        <v>2531800</v>
      </c>
      <c r="D283" s="3"/>
      <c r="E283">
        <v>8.93</v>
      </c>
      <c r="F283">
        <v>2807700</v>
      </c>
      <c r="G283" s="3"/>
    </row>
    <row r="284" spans="1:7" ht="12.75">
      <c r="A284" s="2">
        <v>38665</v>
      </c>
      <c r="B284">
        <v>6.64</v>
      </c>
      <c r="C284">
        <v>1627900</v>
      </c>
      <c r="D284" s="3"/>
      <c r="E284">
        <v>8.92</v>
      </c>
      <c r="F284">
        <v>1162300</v>
      </c>
      <c r="G284" s="3"/>
    </row>
    <row r="285" spans="1:7" ht="12.75">
      <c r="A285" s="2">
        <v>38666</v>
      </c>
      <c r="B285">
        <v>6.78</v>
      </c>
      <c r="C285">
        <v>3595500</v>
      </c>
      <c r="D285" s="3"/>
      <c r="E285">
        <v>8.87</v>
      </c>
      <c r="F285">
        <v>1008800</v>
      </c>
      <c r="G285" s="3"/>
    </row>
    <row r="286" spans="1:7" ht="12.75">
      <c r="A286" s="2">
        <v>38667</v>
      </c>
      <c r="B286">
        <v>6.88</v>
      </c>
      <c r="C286">
        <v>2152000</v>
      </c>
      <c r="D286" s="3"/>
      <c r="E286">
        <v>9.02</v>
      </c>
      <c r="F286">
        <v>1286300</v>
      </c>
      <c r="G286" s="3"/>
    </row>
    <row r="287" spans="1:7" ht="12.75">
      <c r="A287" s="2">
        <v>38670</v>
      </c>
      <c r="B287">
        <v>7.2</v>
      </c>
      <c r="C287">
        <v>8791500</v>
      </c>
      <c r="D287" s="3"/>
      <c r="E287">
        <v>9.03</v>
      </c>
      <c r="F287">
        <v>1271300</v>
      </c>
      <c r="G287" s="3"/>
    </row>
    <row r="288" spans="1:7" ht="12.75">
      <c r="A288" s="2">
        <v>38671</v>
      </c>
      <c r="B288">
        <v>7.24</v>
      </c>
      <c r="C288">
        <v>3153400</v>
      </c>
      <c r="D288" s="3"/>
      <c r="E288">
        <v>8.5</v>
      </c>
      <c r="F288">
        <v>9447100</v>
      </c>
      <c r="G288" s="3"/>
    </row>
    <row r="289" spans="1:7" ht="12.75">
      <c r="A289" s="2">
        <v>38672</v>
      </c>
      <c r="B289">
        <v>7.05</v>
      </c>
      <c r="C289">
        <v>1959700</v>
      </c>
      <c r="D289" s="3"/>
      <c r="E289">
        <v>8.44</v>
      </c>
      <c r="F289">
        <v>2720700</v>
      </c>
      <c r="G289" s="3"/>
    </row>
    <row r="290" spans="1:7" ht="12.75">
      <c r="A290" s="2">
        <v>38673</v>
      </c>
      <c r="B290">
        <v>7.17</v>
      </c>
      <c r="C290">
        <v>1543800</v>
      </c>
      <c r="D290" s="3"/>
      <c r="E290">
        <v>8.47</v>
      </c>
      <c r="F290">
        <v>1977300</v>
      </c>
      <c r="G290" s="3"/>
    </row>
    <row r="291" spans="1:7" ht="12.75">
      <c r="A291" s="2">
        <v>38674</v>
      </c>
      <c r="B291">
        <v>7.36</v>
      </c>
      <c r="C291">
        <v>3245900</v>
      </c>
      <c r="D291" s="3"/>
      <c r="E291">
        <v>8.57</v>
      </c>
      <c r="F291">
        <v>1557100</v>
      </c>
      <c r="G291" s="3"/>
    </row>
    <row r="292" spans="1:7" ht="12.75">
      <c r="A292" s="2">
        <v>38677</v>
      </c>
      <c r="B292">
        <v>7.36</v>
      </c>
      <c r="C292">
        <v>1802800</v>
      </c>
      <c r="D292" s="3"/>
      <c r="E292">
        <v>8.49</v>
      </c>
      <c r="F292">
        <v>1033200</v>
      </c>
      <c r="G292" s="3"/>
    </row>
    <row r="293" spans="1:7" ht="12.75">
      <c r="A293" s="2">
        <v>38678</v>
      </c>
      <c r="B293">
        <v>7.33</v>
      </c>
      <c r="C293">
        <v>1093200</v>
      </c>
      <c r="D293" s="3"/>
      <c r="E293">
        <v>8.71</v>
      </c>
      <c r="F293">
        <v>3114200</v>
      </c>
      <c r="G293" s="3"/>
    </row>
    <row r="294" spans="1:7" ht="12.75">
      <c r="A294" s="2">
        <v>38679</v>
      </c>
      <c r="B294">
        <v>7.2</v>
      </c>
      <c r="C294">
        <v>1437500</v>
      </c>
      <c r="D294" s="3"/>
      <c r="E294">
        <v>8.74</v>
      </c>
      <c r="F294">
        <v>2261200</v>
      </c>
      <c r="G294" s="3"/>
    </row>
    <row r="295" spans="1:7" ht="12.75">
      <c r="A295" s="2">
        <v>38680</v>
      </c>
      <c r="B295">
        <v>7.26</v>
      </c>
      <c r="C295">
        <v>1103000</v>
      </c>
      <c r="D295" s="3"/>
      <c r="E295">
        <v>8.67</v>
      </c>
      <c r="F295">
        <v>1032600</v>
      </c>
      <c r="G295" s="3"/>
    </row>
    <row r="296" spans="1:7" ht="12.75">
      <c r="A296" s="2">
        <v>38681</v>
      </c>
      <c r="B296">
        <v>7.39</v>
      </c>
      <c r="C296">
        <v>6437700</v>
      </c>
      <c r="D296" s="3"/>
      <c r="E296">
        <v>8.69</v>
      </c>
      <c r="F296">
        <v>862800</v>
      </c>
      <c r="G296" s="3"/>
    </row>
    <row r="297" spans="1:7" ht="12.75">
      <c r="A297" s="2">
        <v>38684</v>
      </c>
      <c r="B297">
        <v>7.48</v>
      </c>
      <c r="C297">
        <v>2853300</v>
      </c>
      <c r="D297" s="3"/>
      <c r="E297">
        <v>8.7</v>
      </c>
      <c r="F297">
        <v>2167600</v>
      </c>
      <c r="G297" s="3"/>
    </row>
    <row r="298" spans="1:7" ht="12.75">
      <c r="A298" s="2">
        <v>38685</v>
      </c>
      <c r="B298">
        <v>7.45</v>
      </c>
      <c r="C298">
        <v>2395300</v>
      </c>
      <c r="D298" s="3"/>
      <c r="E298">
        <v>8.77</v>
      </c>
      <c r="F298">
        <v>1546700</v>
      </c>
      <c r="G298" s="3"/>
    </row>
    <row r="299" spans="1:7" ht="12.75">
      <c r="A299" s="2">
        <v>38686</v>
      </c>
      <c r="B299">
        <v>7.36</v>
      </c>
      <c r="C299">
        <v>1561800</v>
      </c>
      <c r="D299" s="3"/>
      <c r="E299">
        <v>8.76</v>
      </c>
      <c r="F299">
        <v>790100</v>
      </c>
      <c r="G299" s="3"/>
    </row>
    <row r="300" spans="1:7" ht="12.75">
      <c r="A300" s="2">
        <v>38687</v>
      </c>
      <c r="B300">
        <v>7.33</v>
      </c>
      <c r="C300">
        <v>1640200</v>
      </c>
      <c r="D300" s="3"/>
      <c r="E300">
        <v>8.76</v>
      </c>
      <c r="F300">
        <v>1210400</v>
      </c>
      <c r="G300" s="3"/>
    </row>
    <row r="301" spans="1:7" ht="12.75">
      <c r="A301" s="2">
        <v>38688</v>
      </c>
      <c r="B301">
        <v>7.16</v>
      </c>
      <c r="C301">
        <v>2512700</v>
      </c>
      <c r="D301" s="3"/>
      <c r="E301">
        <v>8.68</v>
      </c>
      <c r="F301">
        <v>2537600</v>
      </c>
      <c r="G301" s="3"/>
    </row>
    <row r="302" spans="1:7" ht="12.75">
      <c r="A302" s="2">
        <v>38691</v>
      </c>
      <c r="B302">
        <v>7.24</v>
      </c>
      <c r="C302">
        <v>596600</v>
      </c>
      <c r="D302" s="3"/>
      <c r="E302">
        <v>8.69</v>
      </c>
      <c r="F302">
        <v>1924200</v>
      </c>
      <c r="G302" s="3"/>
    </row>
    <row r="303" spans="1:7" ht="12.75">
      <c r="A303" s="2">
        <v>38692</v>
      </c>
      <c r="B303">
        <v>7.19</v>
      </c>
      <c r="C303">
        <v>944200</v>
      </c>
      <c r="D303" s="3"/>
      <c r="E303">
        <v>8.73</v>
      </c>
      <c r="F303">
        <v>1593800</v>
      </c>
      <c r="G303" s="3"/>
    </row>
    <row r="304" spans="1:7" ht="12.75">
      <c r="A304" s="2">
        <v>38693</v>
      </c>
      <c r="B304">
        <v>7.27</v>
      </c>
      <c r="C304">
        <v>766100</v>
      </c>
      <c r="D304" s="3"/>
      <c r="E304">
        <v>9.13</v>
      </c>
      <c r="F304">
        <v>6793900</v>
      </c>
      <c r="G304" s="3"/>
    </row>
    <row r="305" spans="1:7" ht="12.75">
      <c r="A305" s="2">
        <v>38694</v>
      </c>
      <c r="B305">
        <v>7.24</v>
      </c>
      <c r="C305">
        <v>1335800</v>
      </c>
      <c r="D305" s="3"/>
      <c r="E305">
        <v>9.15</v>
      </c>
      <c r="F305">
        <v>1514500</v>
      </c>
      <c r="G305" s="3"/>
    </row>
    <row r="306" spans="1:7" ht="12.75">
      <c r="A306" s="2">
        <v>38695</v>
      </c>
      <c r="B306">
        <v>6.92</v>
      </c>
      <c r="C306">
        <v>10398200</v>
      </c>
      <c r="D306" s="3"/>
      <c r="E306">
        <v>9.19</v>
      </c>
      <c r="F306">
        <v>2170900</v>
      </c>
      <c r="G306" s="3"/>
    </row>
    <row r="307" spans="1:7" ht="12.75">
      <c r="A307" s="2">
        <v>38698</v>
      </c>
      <c r="B307">
        <v>6.4</v>
      </c>
      <c r="C307">
        <v>11009400</v>
      </c>
      <c r="D307" s="3"/>
      <c r="E307">
        <v>9.35</v>
      </c>
      <c r="F307">
        <v>2294900</v>
      </c>
      <c r="G307" s="3"/>
    </row>
    <row r="308" spans="1:7" ht="12.75">
      <c r="A308" s="2">
        <v>38699</v>
      </c>
      <c r="B308">
        <v>6.59</v>
      </c>
      <c r="C308">
        <v>14720800</v>
      </c>
      <c r="D308" s="3"/>
      <c r="E308">
        <v>9.22</v>
      </c>
      <c r="F308">
        <v>1946000</v>
      </c>
      <c r="G308" s="3"/>
    </row>
    <row r="309" spans="1:7" ht="12.75">
      <c r="A309" s="2">
        <v>38700</v>
      </c>
      <c r="B309">
        <v>6.97</v>
      </c>
      <c r="C309">
        <v>5400400</v>
      </c>
      <c r="D309" s="3"/>
      <c r="E309">
        <v>9.18</v>
      </c>
      <c r="F309">
        <v>1368100</v>
      </c>
      <c r="G309" s="3"/>
    </row>
    <row r="310" spans="1:7" ht="12.75">
      <c r="A310" s="2">
        <v>38701</v>
      </c>
      <c r="B310">
        <v>7.28</v>
      </c>
      <c r="C310">
        <v>10752600</v>
      </c>
      <c r="D310" s="3"/>
      <c r="E310">
        <v>9.24</v>
      </c>
      <c r="F310">
        <v>1892600</v>
      </c>
      <c r="G310" s="3"/>
    </row>
    <row r="311" spans="1:7" ht="12.75">
      <c r="A311" s="2">
        <v>38702</v>
      </c>
      <c r="B311">
        <v>7.39</v>
      </c>
      <c r="C311">
        <v>5156500</v>
      </c>
      <c r="D311" s="3"/>
      <c r="E311">
        <v>9.27</v>
      </c>
      <c r="F311">
        <v>3150400</v>
      </c>
      <c r="G311" s="3"/>
    </row>
    <row r="312" spans="1:7" ht="12.75">
      <c r="A312" s="2">
        <v>38705</v>
      </c>
      <c r="B312">
        <v>7.27</v>
      </c>
      <c r="C312">
        <v>4263500</v>
      </c>
      <c r="D312" s="3"/>
      <c r="E312">
        <v>9.18</v>
      </c>
      <c r="F312">
        <v>1615300</v>
      </c>
      <c r="G312" s="3"/>
    </row>
    <row r="313" spans="1:7" ht="12.75">
      <c r="A313" s="2">
        <v>38706</v>
      </c>
      <c r="B313">
        <v>7.48</v>
      </c>
      <c r="C313">
        <v>4780200</v>
      </c>
      <c r="D313" s="3"/>
      <c r="E313">
        <v>9.26</v>
      </c>
      <c r="F313">
        <v>2063600</v>
      </c>
      <c r="G313" s="3"/>
    </row>
    <row r="314" spans="1:7" ht="12.75">
      <c r="A314" s="2">
        <v>38707</v>
      </c>
      <c r="B314">
        <v>7.48</v>
      </c>
      <c r="C314">
        <v>0</v>
      </c>
      <c r="D314" s="3"/>
      <c r="E314">
        <v>9.35</v>
      </c>
      <c r="F314">
        <v>2364300</v>
      </c>
      <c r="G314" s="3"/>
    </row>
    <row r="315" spans="1:7" ht="12.75">
      <c r="A315" s="2">
        <v>38708</v>
      </c>
      <c r="B315">
        <v>7.38</v>
      </c>
      <c r="C315">
        <v>1526000</v>
      </c>
      <c r="D315" s="3"/>
      <c r="E315">
        <v>9.41</v>
      </c>
      <c r="F315">
        <v>1922200</v>
      </c>
      <c r="G315" s="3"/>
    </row>
    <row r="316" spans="1:7" ht="12.75">
      <c r="A316" s="2">
        <v>38709</v>
      </c>
      <c r="B316">
        <v>7.41</v>
      </c>
      <c r="C316">
        <v>1138200</v>
      </c>
      <c r="D316" s="3"/>
      <c r="E316">
        <v>9.29</v>
      </c>
      <c r="F316">
        <v>822400</v>
      </c>
      <c r="G316" s="3"/>
    </row>
    <row r="317" spans="1:7" ht="12.75">
      <c r="A317" s="2">
        <v>38712</v>
      </c>
      <c r="B317">
        <v>7.45</v>
      </c>
      <c r="C317">
        <v>1224000</v>
      </c>
      <c r="D317" s="3"/>
      <c r="E317">
        <v>9.29</v>
      </c>
      <c r="F317">
        <v>0</v>
      </c>
      <c r="G317" s="3"/>
    </row>
    <row r="318" spans="1:7" ht="12.75">
      <c r="A318" s="2">
        <v>38713</v>
      </c>
      <c r="B318">
        <v>7.49</v>
      </c>
      <c r="C318">
        <v>1863600</v>
      </c>
      <c r="D318" s="3"/>
      <c r="E318">
        <v>9.48</v>
      </c>
      <c r="F318">
        <v>2231400</v>
      </c>
      <c r="G318" s="3"/>
    </row>
    <row r="319" spans="1:7" ht="12.75">
      <c r="A319" s="2">
        <v>38714</v>
      </c>
      <c r="B319">
        <v>7.45</v>
      </c>
      <c r="C319">
        <v>1178400</v>
      </c>
      <c r="D319" s="3"/>
      <c r="E319">
        <v>9.6</v>
      </c>
      <c r="F319">
        <v>3271900</v>
      </c>
      <c r="G319" s="3"/>
    </row>
    <row r="320" spans="1:7" ht="12.75">
      <c r="A320" s="2">
        <v>38715</v>
      </c>
      <c r="B320">
        <v>7.75</v>
      </c>
      <c r="C320">
        <v>3999600</v>
      </c>
      <c r="D320" s="3"/>
      <c r="E320">
        <v>9.6</v>
      </c>
      <c r="F320">
        <v>1558000</v>
      </c>
      <c r="G320" s="3"/>
    </row>
    <row r="321" spans="1:7" ht="12.75">
      <c r="A321" s="2">
        <v>38716</v>
      </c>
      <c r="B321">
        <v>7.76</v>
      </c>
      <c r="C321">
        <v>2783500</v>
      </c>
      <c r="D321" s="3"/>
      <c r="E321">
        <v>9.43</v>
      </c>
      <c r="F321">
        <v>1084200</v>
      </c>
      <c r="G321" s="3"/>
    </row>
    <row r="322" spans="1:7" ht="12.75">
      <c r="A322" s="2">
        <v>38719</v>
      </c>
      <c r="B322">
        <v>7.75</v>
      </c>
      <c r="C322">
        <v>2302300</v>
      </c>
      <c r="D322" s="3"/>
      <c r="E322">
        <v>9.54</v>
      </c>
      <c r="F322">
        <v>535500</v>
      </c>
      <c r="G322" s="3"/>
    </row>
    <row r="323" spans="1:7" ht="12.75">
      <c r="A323" s="2">
        <v>38720</v>
      </c>
      <c r="B323">
        <v>8.03</v>
      </c>
      <c r="C323">
        <v>3029700</v>
      </c>
      <c r="D323" s="3"/>
      <c r="E323">
        <v>9.64</v>
      </c>
      <c r="F323">
        <v>2826700</v>
      </c>
      <c r="G323" s="3"/>
    </row>
    <row r="324" spans="1:7" ht="12.75">
      <c r="A324" s="2">
        <v>38721</v>
      </c>
      <c r="B324">
        <v>8.09</v>
      </c>
      <c r="C324">
        <v>6535200</v>
      </c>
      <c r="D324" s="3"/>
      <c r="E324">
        <v>9.58</v>
      </c>
      <c r="F324">
        <v>2976300</v>
      </c>
      <c r="G324" s="3"/>
    </row>
    <row r="325" spans="1:7" ht="12.75">
      <c r="A325" s="2">
        <v>38722</v>
      </c>
      <c r="B325">
        <v>8.04</v>
      </c>
      <c r="C325">
        <v>3973100</v>
      </c>
      <c r="D325" s="3"/>
      <c r="E325">
        <v>9.45</v>
      </c>
      <c r="F325">
        <v>1726800</v>
      </c>
      <c r="G325" s="3"/>
    </row>
    <row r="326" spans="1:7" ht="12.75">
      <c r="A326" s="2">
        <v>38723</v>
      </c>
      <c r="B326">
        <v>8.25</v>
      </c>
      <c r="C326">
        <v>7685500</v>
      </c>
      <c r="D326" s="3"/>
      <c r="E326">
        <v>9.4</v>
      </c>
      <c r="F326">
        <v>1527800</v>
      </c>
      <c r="G326" s="3"/>
    </row>
    <row r="327" spans="1:7" ht="12.75">
      <c r="A327" s="2">
        <v>38726</v>
      </c>
      <c r="B327">
        <v>8.14</v>
      </c>
      <c r="C327">
        <v>4499500</v>
      </c>
      <c r="D327" s="3"/>
      <c r="E327">
        <v>9.52</v>
      </c>
      <c r="F327">
        <v>1621100</v>
      </c>
      <c r="G327" s="3"/>
    </row>
    <row r="328" spans="1:7" ht="12.75">
      <c r="A328" s="2">
        <v>38727</v>
      </c>
      <c r="B328">
        <v>8</v>
      </c>
      <c r="C328">
        <v>2415900</v>
      </c>
      <c r="D328" s="3"/>
      <c r="E328">
        <v>9.45</v>
      </c>
      <c r="F328">
        <v>1750600</v>
      </c>
      <c r="G328" s="3"/>
    </row>
    <row r="329" spans="1:7" ht="12.75">
      <c r="A329" s="2">
        <v>38728</v>
      </c>
      <c r="B329">
        <v>8.06</v>
      </c>
      <c r="C329">
        <v>2038700</v>
      </c>
      <c r="D329" s="3"/>
      <c r="E329">
        <v>9.35</v>
      </c>
      <c r="F329">
        <v>2067100</v>
      </c>
      <c r="G329" s="3"/>
    </row>
    <row r="330" spans="1:7" ht="12.75">
      <c r="A330" s="2">
        <v>38729</v>
      </c>
      <c r="B330">
        <v>8.27</v>
      </c>
      <c r="C330">
        <v>6815700</v>
      </c>
      <c r="D330" s="3"/>
      <c r="E330">
        <v>9.19</v>
      </c>
      <c r="F330">
        <v>3299000</v>
      </c>
      <c r="G330" s="3"/>
    </row>
    <row r="331" spans="1:7" ht="12.75">
      <c r="A331" s="2">
        <v>38730</v>
      </c>
      <c r="B331">
        <v>8.2</v>
      </c>
      <c r="C331">
        <v>4726400</v>
      </c>
      <c r="D331" s="3"/>
      <c r="E331">
        <v>9.13</v>
      </c>
      <c r="F331">
        <v>2273200</v>
      </c>
      <c r="G331" s="3"/>
    </row>
    <row r="332" spans="1:7" ht="12.75">
      <c r="A332" s="2">
        <v>38733</v>
      </c>
      <c r="B332">
        <v>8.12</v>
      </c>
      <c r="C332">
        <v>1925700</v>
      </c>
      <c r="D332" s="3"/>
      <c r="E332">
        <v>9.25</v>
      </c>
      <c r="F332">
        <v>1328300</v>
      </c>
      <c r="G332" s="3"/>
    </row>
    <row r="333" spans="1:7" ht="12.75">
      <c r="A333" s="2">
        <v>38734</v>
      </c>
      <c r="B333">
        <v>8.15</v>
      </c>
      <c r="C333">
        <v>1915500</v>
      </c>
      <c r="D333" s="3"/>
      <c r="E333">
        <v>9.11</v>
      </c>
      <c r="F333">
        <v>1755200</v>
      </c>
      <c r="G333" s="3"/>
    </row>
    <row r="334" spans="1:7" ht="12.75">
      <c r="A334" s="2">
        <v>38735</v>
      </c>
      <c r="B334">
        <v>8.24</v>
      </c>
      <c r="C334">
        <v>2586900</v>
      </c>
      <c r="D334" s="3"/>
      <c r="E334">
        <v>9.02</v>
      </c>
      <c r="F334">
        <v>2128100</v>
      </c>
      <c r="G334" s="3"/>
    </row>
    <row r="335" spans="1:7" ht="12.75">
      <c r="A335" s="2">
        <v>38736</v>
      </c>
      <c r="B335">
        <v>8.21</v>
      </c>
      <c r="C335">
        <v>1648600</v>
      </c>
      <c r="D335" s="3"/>
      <c r="E335">
        <v>9.22</v>
      </c>
      <c r="F335">
        <v>2364800</v>
      </c>
      <c r="G335" s="3"/>
    </row>
    <row r="336" spans="1:7" ht="12.75">
      <c r="A336" s="2">
        <v>38737</v>
      </c>
      <c r="B336">
        <v>8.28</v>
      </c>
      <c r="C336">
        <v>2936400</v>
      </c>
      <c r="D336" s="3"/>
      <c r="E336">
        <v>9.03</v>
      </c>
      <c r="F336">
        <v>2371200</v>
      </c>
      <c r="G336" s="3"/>
    </row>
    <row r="337" spans="1:7" ht="12.75">
      <c r="A337" s="2">
        <v>38740</v>
      </c>
      <c r="B337">
        <v>8.43</v>
      </c>
      <c r="C337">
        <v>8040500</v>
      </c>
      <c r="D337" s="3"/>
      <c r="E337">
        <v>9.02</v>
      </c>
      <c r="F337">
        <v>2147500</v>
      </c>
      <c r="G337" s="3"/>
    </row>
    <row r="338" spans="1:7" ht="12.75">
      <c r="A338" s="2">
        <v>38741</v>
      </c>
      <c r="B338">
        <v>8.39</v>
      </c>
      <c r="C338">
        <v>3817600</v>
      </c>
      <c r="D338" s="3"/>
      <c r="E338">
        <v>9.19</v>
      </c>
      <c r="F338">
        <v>4068300</v>
      </c>
      <c r="G338" s="3"/>
    </row>
    <row r="339" spans="1:7" ht="12.75">
      <c r="A339" s="2">
        <v>38742</v>
      </c>
      <c r="B339">
        <v>8.3</v>
      </c>
      <c r="C339">
        <v>1994300</v>
      </c>
      <c r="D339" s="3"/>
      <c r="E339">
        <v>9.8</v>
      </c>
      <c r="F339">
        <v>15685100</v>
      </c>
      <c r="G339" s="3"/>
    </row>
    <row r="340" spans="1:7" ht="12.75">
      <c r="A340" s="2">
        <v>38743</v>
      </c>
      <c r="B340">
        <v>8.22</v>
      </c>
      <c r="C340">
        <v>3639600</v>
      </c>
      <c r="D340" s="3"/>
      <c r="E340">
        <v>9.56</v>
      </c>
      <c r="F340">
        <v>5925600</v>
      </c>
      <c r="G340" s="3"/>
    </row>
    <row r="341" spans="1:7" ht="12.75">
      <c r="A341" s="2">
        <v>38744</v>
      </c>
      <c r="B341">
        <v>8.27</v>
      </c>
      <c r="C341">
        <v>3003800</v>
      </c>
      <c r="D341" s="3"/>
      <c r="E341">
        <v>9.65</v>
      </c>
      <c r="F341">
        <v>3514200</v>
      </c>
      <c r="G341" s="3"/>
    </row>
    <row r="342" spans="1:7" ht="12.75">
      <c r="A342" s="2">
        <v>38747</v>
      </c>
      <c r="B342">
        <v>8.16</v>
      </c>
      <c r="C342">
        <v>2757400</v>
      </c>
      <c r="D342" s="3"/>
      <c r="E342">
        <v>9.63</v>
      </c>
      <c r="F342">
        <v>2991200</v>
      </c>
      <c r="G342" s="3"/>
    </row>
    <row r="343" spans="1:7" ht="12.75">
      <c r="A343" s="2">
        <v>38748</v>
      </c>
      <c r="B343">
        <v>8.26</v>
      </c>
      <c r="C343">
        <v>4987500</v>
      </c>
      <c r="D343" s="3"/>
      <c r="E343">
        <v>9.54</v>
      </c>
      <c r="F343">
        <v>2508700</v>
      </c>
      <c r="G343" s="3"/>
    </row>
    <row r="344" spans="1:7" ht="12.75">
      <c r="A344" s="2">
        <v>38749</v>
      </c>
      <c r="B344">
        <v>8.5</v>
      </c>
      <c r="C344">
        <v>8681000</v>
      </c>
      <c r="D344" s="3"/>
      <c r="E344">
        <v>9.61</v>
      </c>
      <c r="F344">
        <v>5886300</v>
      </c>
      <c r="G344" s="3"/>
    </row>
    <row r="345" spans="1:7" ht="12.75">
      <c r="A345" s="2">
        <v>38750</v>
      </c>
      <c r="B345">
        <v>8.72</v>
      </c>
      <c r="C345">
        <v>35772000</v>
      </c>
      <c r="D345" s="3"/>
      <c r="E345">
        <v>9.48</v>
      </c>
      <c r="F345">
        <v>2682300</v>
      </c>
      <c r="G345" s="3"/>
    </row>
    <row r="346" spans="1:7" ht="12.75">
      <c r="A346" s="2">
        <v>38751</v>
      </c>
      <c r="B346">
        <v>8.96</v>
      </c>
      <c r="C346">
        <v>16763800</v>
      </c>
      <c r="D346" s="3"/>
      <c r="E346">
        <v>9.5</v>
      </c>
      <c r="F346">
        <v>3455600</v>
      </c>
      <c r="G346" s="3"/>
    </row>
    <row r="347" spans="1:7" ht="12.75">
      <c r="A347" s="2">
        <v>38754</v>
      </c>
      <c r="B347">
        <v>9.05</v>
      </c>
      <c r="C347">
        <v>13110500</v>
      </c>
      <c r="D347" s="3"/>
      <c r="E347">
        <v>9.57</v>
      </c>
      <c r="F347">
        <v>1629700</v>
      </c>
      <c r="G347" s="3"/>
    </row>
    <row r="348" spans="1:7" ht="12.75">
      <c r="A348" s="2">
        <v>38755</v>
      </c>
      <c r="B348">
        <v>8.78</v>
      </c>
      <c r="C348">
        <v>6040800</v>
      </c>
      <c r="D348" s="3"/>
      <c r="E348">
        <v>9.52</v>
      </c>
      <c r="F348">
        <v>1307900</v>
      </c>
      <c r="G348" s="3"/>
    </row>
    <row r="349" spans="1:7" ht="12.75">
      <c r="A349" s="2">
        <v>38756</v>
      </c>
      <c r="B349">
        <v>8.65</v>
      </c>
      <c r="C349">
        <v>5354500</v>
      </c>
      <c r="D349" s="3"/>
      <c r="E349">
        <v>9.5</v>
      </c>
      <c r="F349">
        <v>1585000</v>
      </c>
      <c r="G349" s="3"/>
    </row>
    <row r="350" spans="1:7" ht="12.75">
      <c r="A350" s="2">
        <v>38757</v>
      </c>
      <c r="B350">
        <v>8.67</v>
      </c>
      <c r="C350">
        <v>4338500</v>
      </c>
      <c r="D350" s="3"/>
      <c r="E350">
        <v>9.66</v>
      </c>
      <c r="F350">
        <v>3163800</v>
      </c>
      <c r="G350" s="3"/>
    </row>
    <row r="351" spans="1:7" ht="12.75">
      <c r="A351" s="2">
        <v>38758</v>
      </c>
      <c r="B351">
        <v>8.78</v>
      </c>
      <c r="C351">
        <v>4379800</v>
      </c>
      <c r="D351" s="3"/>
      <c r="E351">
        <v>9.78</v>
      </c>
      <c r="F351">
        <v>6048800</v>
      </c>
      <c r="G351" s="3"/>
    </row>
    <row r="352" spans="1:7" ht="12.75">
      <c r="A352" s="2">
        <v>38761</v>
      </c>
      <c r="B352">
        <v>8.8</v>
      </c>
      <c r="C352">
        <v>2768400</v>
      </c>
      <c r="D352" s="3"/>
      <c r="E352">
        <v>9.66</v>
      </c>
      <c r="F352">
        <v>1433100</v>
      </c>
      <c r="G352" s="3"/>
    </row>
    <row r="353" spans="1:7" ht="12.75">
      <c r="A353" s="2">
        <v>38762</v>
      </c>
      <c r="B353">
        <v>8.95</v>
      </c>
      <c r="C353">
        <v>9668300</v>
      </c>
      <c r="D353" s="3"/>
      <c r="E353">
        <v>9.54</v>
      </c>
      <c r="F353">
        <v>3269100</v>
      </c>
      <c r="G353" s="3"/>
    </row>
    <row r="354" spans="1:7" ht="12.75">
      <c r="A354" s="2">
        <v>38763</v>
      </c>
      <c r="B354">
        <v>9.15</v>
      </c>
      <c r="C354">
        <v>9301900</v>
      </c>
      <c r="D354" s="3"/>
      <c r="E354">
        <v>9.56</v>
      </c>
      <c r="F354">
        <v>2827700</v>
      </c>
      <c r="G354" s="3"/>
    </row>
    <row r="355" spans="1:7" ht="12.75">
      <c r="A355" s="2">
        <v>38764</v>
      </c>
      <c r="B355">
        <v>9.2</v>
      </c>
      <c r="C355">
        <v>6119200</v>
      </c>
      <c r="D355" s="3"/>
      <c r="E355">
        <v>9.72</v>
      </c>
      <c r="F355">
        <v>2729900</v>
      </c>
      <c r="G355" s="3"/>
    </row>
    <row r="356" spans="1:7" ht="12.75">
      <c r="A356" s="2">
        <v>38765</v>
      </c>
      <c r="B356">
        <v>9.13</v>
      </c>
      <c r="C356">
        <v>3763600</v>
      </c>
      <c r="D356" s="3"/>
      <c r="E356">
        <v>9.81</v>
      </c>
      <c r="F356">
        <v>2293500</v>
      </c>
      <c r="G356" s="3"/>
    </row>
    <row r="357" spans="1:7" ht="12.75">
      <c r="A357" s="2">
        <v>38768</v>
      </c>
      <c r="B357">
        <v>9.19</v>
      </c>
      <c r="C357">
        <v>3745700</v>
      </c>
      <c r="D357" s="3"/>
      <c r="E357">
        <v>9.82</v>
      </c>
      <c r="F357">
        <v>1844700</v>
      </c>
      <c r="G357" s="3"/>
    </row>
    <row r="358" spans="1:7" ht="12.75">
      <c r="A358" s="2">
        <v>38769</v>
      </c>
      <c r="B358">
        <v>9.24</v>
      </c>
      <c r="C358">
        <v>3103000</v>
      </c>
      <c r="D358" s="3"/>
      <c r="E358">
        <v>9.77</v>
      </c>
      <c r="F358">
        <v>1030000</v>
      </c>
      <c r="G358" s="3"/>
    </row>
    <row r="359" spans="1:7" ht="12.75">
      <c r="A359" s="2">
        <v>38770</v>
      </c>
      <c r="B359">
        <v>9.37</v>
      </c>
      <c r="C359">
        <v>3024500</v>
      </c>
      <c r="D359" s="3"/>
      <c r="E359">
        <v>9.76</v>
      </c>
      <c r="F359">
        <v>1324800</v>
      </c>
      <c r="G359" s="3"/>
    </row>
    <row r="360" spans="1:7" ht="12.75">
      <c r="A360" s="2">
        <v>38771</v>
      </c>
      <c r="B360">
        <v>9.2</v>
      </c>
      <c r="C360">
        <v>4027400</v>
      </c>
      <c r="D360" s="3"/>
      <c r="E360">
        <v>9.77</v>
      </c>
      <c r="F360">
        <v>1366800</v>
      </c>
      <c r="G360" s="3"/>
    </row>
    <row r="361" spans="1:7" ht="12.75">
      <c r="A361" s="2">
        <v>38772</v>
      </c>
      <c r="B361">
        <v>9.17</v>
      </c>
      <c r="C361">
        <v>2850000</v>
      </c>
      <c r="D361" s="3"/>
      <c r="E361">
        <v>9.76</v>
      </c>
      <c r="F361">
        <v>965100</v>
      </c>
      <c r="G361" s="3"/>
    </row>
    <row r="362" spans="1:7" ht="12.75">
      <c r="A362" s="2">
        <v>38775</v>
      </c>
      <c r="B362">
        <v>9.1</v>
      </c>
      <c r="C362">
        <v>2320600</v>
      </c>
      <c r="D362" s="3"/>
      <c r="E362">
        <v>10.2</v>
      </c>
      <c r="F362">
        <v>5284500</v>
      </c>
      <c r="G362" s="3"/>
    </row>
    <row r="363" spans="1:7" ht="12.75">
      <c r="A363" s="2">
        <v>38776</v>
      </c>
      <c r="B363">
        <v>9.05</v>
      </c>
      <c r="C363">
        <v>3035400</v>
      </c>
      <c r="D363" s="3"/>
      <c r="E363">
        <v>9.96</v>
      </c>
      <c r="F363">
        <v>4698900</v>
      </c>
      <c r="G363" s="3"/>
    </row>
    <row r="364" spans="1:7" ht="12.75">
      <c r="A364" s="2">
        <v>38777</v>
      </c>
      <c r="B364">
        <v>9.12</v>
      </c>
      <c r="C364">
        <v>1464300</v>
      </c>
      <c r="D364" s="3"/>
      <c r="E364">
        <v>10.02</v>
      </c>
      <c r="F364">
        <v>1952800</v>
      </c>
      <c r="G364" s="3"/>
    </row>
    <row r="365" spans="1:7" ht="12.75">
      <c r="A365" s="2">
        <v>38778</v>
      </c>
      <c r="B365">
        <v>8.99</v>
      </c>
      <c r="C365">
        <v>1755100</v>
      </c>
      <c r="D365" s="3"/>
      <c r="E365">
        <v>10.16</v>
      </c>
      <c r="F365">
        <v>5166200</v>
      </c>
      <c r="G365" s="3"/>
    </row>
    <row r="366" spans="1:7" ht="12.75">
      <c r="A366" s="2">
        <v>38779</v>
      </c>
      <c r="B366">
        <v>8.85</v>
      </c>
      <c r="C366">
        <v>3948700</v>
      </c>
      <c r="D366" s="3"/>
      <c r="E366">
        <v>10.35</v>
      </c>
      <c r="F366">
        <v>4700200</v>
      </c>
      <c r="G366" s="3"/>
    </row>
    <row r="367" spans="1:7" ht="12.75">
      <c r="A367" s="2">
        <v>38782</v>
      </c>
      <c r="B367">
        <v>9.01</v>
      </c>
      <c r="C367">
        <v>2581100</v>
      </c>
      <c r="D367" s="3"/>
      <c r="E367">
        <v>10.27</v>
      </c>
      <c r="F367">
        <v>2038500</v>
      </c>
      <c r="G367" s="3"/>
    </row>
    <row r="368" spans="1:7" ht="12.75">
      <c r="A368" s="2">
        <v>38783</v>
      </c>
      <c r="B368">
        <v>9.15</v>
      </c>
      <c r="C368">
        <v>2618100</v>
      </c>
      <c r="D368" s="3"/>
      <c r="E368">
        <v>10.4</v>
      </c>
      <c r="F368">
        <v>2398100</v>
      </c>
      <c r="G368" s="3"/>
    </row>
    <row r="369" spans="1:7" ht="12.75">
      <c r="A369" s="2">
        <v>38784</v>
      </c>
      <c r="B369">
        <v>9.34</v>
      </c>
      <c r="C369">
        <v>4289800</v>
      </c>
      <c r="D369" s="3"/>
      <c r="E369">
        <v>10.26</v>
      </c>
      <c r="F369">
        <v>2688400</v>
      </c>
      <c r="G369" s="3"/>
    </row>
    <row r="370" spans="1:7" ht="12.75">
      <c r="A370" s="2">
        <v>38785</v>
      </c>
      <c r="B370">
        <v>9.36</v>
      </c>
      <c r="C370">
        <v>3318800</v>
      </c>
      <c r="D370" s="3"/>
      <c r="E370">
        <v>10.29</v>
      </c>
      <c r="F370">
        <v>1599400</v>
      </c>
      <c r="G370" s="3"/>
    </row>
    <row r="371" spans="1:7" ht="12.75">
      <c r="A371" s="2">
        <v>38786</v>
      </c>
      <c r="B371">
        <v>9.24</v>
      </c>
      <c r="C371">
        <v>4196000</v>
      </c>
      <c r="D371" s="3"/>
      <c r="E371">
        <v>10.34</v>
      </c>
      <c r="F371">
        <v>1997300</v>
      </c>
      <c r="G371" s="3"/>
    </row>
    <row r="372" spans="1:7" ht="12.75">
      <c r="A372" s="2">
        <v>38789</v>
      </c>
      <c r="B372">
        <v>9.27</v>
      </c>
      <c r="C372">
        <v>2464800</v>
      </c>
      <c r="D372" s="3"/>
      <c r="E372">
        <v>10.38</v>
      </c>
      <c r="F372">
        <v>2389000</v>
      </c>
      <c r="G372" s="3"/>
    </row>
    <row r="373" spans="1:7" ht="12.75">
      <c r="A373" s="2">
        <v>38790</v>
      </c>
      <c r="B373">
        <v>9.18</v>
      </c>
      <c r="C373">
        <v>1820400</v>
      </c>
      <c r="D373" s="3"/>
      <c r="E373">
        <v>10.39</v>
      </c>
      <c r="F373">
        <v>1913800</v>
      </c>
      <c r="G373" s="3"/>
    </row>
    <row r="374" spans="1:7" ht="12.75">
      <c r="A374" s="2">
        <v>38791</v>
      </c>
      <c r="B374">
        <v>9.16</v>
      </c>
      <c r="C374">
        <v>2572200</v>
      </c>
      <c r="D374" s="3"/>
      <c r="E374">
        <v>10.37</v>
      </c>
      <c r="F374">
        <v>1469200</v>
      </c>
      <c r="G374" s="3"/>
    </row>
    <row r="375" spans="1:7" ht="12.75">
      <c r="A375" s="2">
        <v>38792</v>
      </c>
      <c r="B375">
        <v>8.97</v>
      </c>
      <c r="C375">
        <v>4031000</v>
      </c>
      <c r="D375" s="3"/>
      <c r="E375">
        <v>10.35</v>
      </c>
      <c r="F375">
        <v>2525000</v>
      </c>
      <c r="G375" s="3"/>
    </row>
    <row r="376" spans="1:7" ht="12.75">
      <c r="A376" s="2">
        <v>38793</v>
      </c>
      <c r="B376">
        <v>8.75</v>
      </c>
      <c r="C376">
        <v>10915300</v>
      </c>
      <c r="D376" s="3"/>
      <c r="E376">
        <v>10.31</v>
      </c>
      <c r="F376">
        <v>1879600</v>
      </c>
      <c r="G376" s="3"/>
    </row>
    <row r="377" spans="1:7" ht="12.75">
      <c r="A377" s="2">
        <v>38796</v>
      </c>
      <c r="B377">
        <v>8.71</v>
      </c>
      <c r="C377">
        <v>6331900</v>
      </c>
      <c r="D377" s="3"/>
      <c r="E377">
        <v>10.32</v>
      </c>
      <c r="F377">
        <v>1929900</v>
      </c>
      <c r="G377" s="3"/>
    </row>
    <row r="378" spans="1:7" ht="12.75">
      <c r="A378" s="2">
        <v>38797</v>
      </c>
      <c r="B378">
        <v>8.57</v>
      </c>
      <c r="C378">
        <v>9917400</v>
      </c>
      <c r="D378" s="3"/>
      <c r="E378">
        <v>10.32</v>
      </c>
      <c r="F378">
        <v>1487500</v>
      </c>
      <c r="G378" s="3"/>
    </row>
    <row r="379" spans="1:7" ht="12.75">
      <c r="A379" s="2">
        <v>38798</v>
      </c>
      <c r="B379">
        <v>8.54</v>
      </c>
      <c r="C379">
        <v>6633900</v>
      </c>
      <c r="D379" s="3"/>
      <c r="E379">
        <v>10.41</v>
      </c>
      <c r="F379">
        <v>1653900</v>
      </c>
      <c r="G379" s="3"/>
    </row>
    <row r="380" spans="1:7" ht="12.75">
      <c r="A380" s="2">
        <v>38799</v>
      </c>
      <c r="B380">
        <v>8.4</v>
      </c>
      <c r="C380">
        <v>12502900</v>
      </c>
      <c r="D380" s="3"/>
      <c r="E380">
        <v>10.07</v>
      </c>
      <c r="F380">
        <v>4237400</v>
      </c>
      <c r="G380" s="3"/>
    </row>
    <row r="381" spans="1:7" ht="12.75">
      <c r="A381" s="2">
        <v>38800</v>
      </c>
      <c r="B381">
        <v>8.38</v>
      </c>
      <c r="C381">
        <v>2106300</v>
      </c>
      <c r="D381" s="3"/>
      <c r="E381">
        <v>10.18</v>
      </c>
      <c r="F381">
        <v>3625500</v>
      </c>
      <c r="G381" s="3"/>
    </row>
    <row r="382" spans="1:7" ht="12.75">
      <c r="A382" s="2">
        <v>38803</v>
      </c>
      <c r="B382">
        <v>8.85</v>
      </c>
      <c r="C382">
        <v>7769000</v>
      </c>
      <c r="D382" s="3"/>
      <c r="E382">
        <v>10.08</v>
      </c>
      <c r="F382">
        <v>2240900</v>
      </c>
      <c r="G382" s="3"/>
    </row>
    <row r="383" spans="1:7" ht="12.75">
      <c r="A383" s="2">
        <v>38804</v>
      </c>
      <c r="B383">
        <v>8.73</v>
      </c>
      <c r="C383">
        <v>2417800</v>
      </c>
      <c r="D383" s="3"/>
      <c r="E383">
        <v>10.02</v>
      </c>
      <c r="F383">
        <v>6992000</v>
      </c>
      <c r="G383" s="3"/>
    </row>
    <row r="384" spans="1:7" ht="12.75">
      <c r="A384" s="2">
        <v>38805</v>
      </c>
      <c r="B384">
        <v>8.85</v>
      </c>
      <c r="C384">
        <v>2198900</v>
      </c>
      <c r="D384" s="3"/>
      <c r="E384">
        <v>9.88</v>
      </c>
      <c r="F384">
        <v>1810200</v>
      </c>
      <c r="G384" s="3"/>
    </row>
    <row r="385" spans="1:7" ht="12.75">
      <c r="A385" s="2">
        <v>38806</v>
      </c>
      <c r="B385">
        <v>8.89</v>
      </c>
      <c r="C385">
        <v>6325100</v>
      </c>
      <c r="D385" s="3"/>
      <c r="E385">
        <v>10.09</v>
      </c>
      <c r="F385">
        <v>2094100</v>
      </c>
      <c r="G385" s="3"/>
    </row>
    <row r="386" spans="1:7" ht="12.75">
      <c r="A386" s="2">
        <v>38807</v>
      </c>
      <c r="B386">
        <v>8.8</v>
      </c>
      <c r="C386">
        <v>4622300</v>
      </c>
      <c r="D386" s="3"/>
      <c r="E386">
        <v>9.93</v>
      </c>
      <c r="F386">
        <v>1526500</v>
      </c>
      <c r="G386" s="3"/>
    </row>
    <row r="387" spans="1:7" ht="12.75">
      <c r="A387" s="2">
        <v>38810</v>
      </c>
      <c r="B387">
        <v>8.82</v>
      </c>
      <c r="C387">
        <v>1718700</v>
      </c>
      <c r="D387" s="3"/>
      <c r="E387">
        <v>9.95</v>
      </c>
      <c r="F387">
        <v>1275400</v>
      </c>
      <c r="G387" s="3"/>
    </row>
    <row r="388" spans="1:7" ht="12.75">
      <c r="A388" s="2">
        <v>38811</v>
      </c>
      <c r="B388">
        <v>8.69</v>
      </c>
      <c r="C388">
        <v>1630800</v>
      </c>
      <c r="D388" s="3"/>
      <c r="E388">
        <v>9.92</v>
      </c>
      <c r="F388">
        <v>1572500</v>
      </c>
      <c r="G388" s="3"/>
    </row>
    <row r="389" spans="1:7" ht="12.75">
      <c r="A389" s="2">
        <v>38812</v>
      </c>
      <c r="B389">
        <v>8.62</v>
      </c>
      <c r="C389">
        <v>2658700</v>
      </c>
      <c r="D389" s="3"/>
      <c r="E389">
        <v>9.85</v>
      </c>
      <c r="F389">
        <v>1261600</v>
      </c>
      <c r="G389" s="3"/>
    </row>
    <row r="390" spans="1:7" ht="12.75">
      <c r="A390" s="2">
        <v>38813</v>
      </c>
      <c r="B390">
        <v>8.44</v>
      </c>
      <c r="C390">
        <v>3076900</v>
      </c>
      <c r="D390" s="3"/>
      <c r="E390">
        <v>9.7</v>
      </c>
      <c r="F390">
        <v>1989200</v>
      </c>
      <c r="G390" s="3"/>
    </row>
    <row r="391" spans="1:7" ht="12.75">
      <c r="A391" s="2">
        <v>38814</v>
      </c>
      <c r="B391">
        <v>8.58</v>
      </c>
      <c r="C391">
        <v>2140800</v>
      </c>
      <c r="D391" s="3"/>
      <c r="E391">
        <v>9.7</v>
      </c>
      <c r="F391">
        <v>1624600</v>
      </c>
      <c r="G391" s="3"/>
    </row>
    <row r="392" spans="1:7" ht="12.75">
      <c r="A392" s="2">
        <v>38817</v>
      </c>
      <c r="B392">
        <v>8.68</v>
      </c>
      <c r="C392">
        <v>2488700</v>
      </c>
      <c r="D392" s="3"/>
      <c r="E392">
        <v>9.78</v>
      </c>
      <c r="F392">
        <v>1384600</v>
      </c>
      <c r="G392" s="3"/>
    </row>
    <row r="393" spans="1:7" ht="12.75">
      <c r="A393" s="2">
        <v>38818</v>
      </c>
      <c r="B393">
        <v>8.68</v>
      </c>
      <c r="C393">
        <v>0</v>
      </c>
      <c r="D393" s="3"/>
      <c r="E393">
        <v>9.7</v>
      </c>
      <c r="F393">
        <v>2078000</v>
      </c>
      <c r="G393" s="3"/>
    </row>
    <row r="394" spans="1:7" ht="12.75">
      <c r="A394" s="2">
        <v>38819</v>
      </c>
      <c r="B394">
        <v>8.68</v>
      </c>
      <c r="C394">
        <v>0</v>
      </c>
      <c r="D394" s="3"/>
      <c r="E394">
        <v>9.6</v>
      </c>
      <c r="F394">
        <v>2560700</v>
      </c>
      <c r="G394" s="3"/>
    </row>
    <row r="395" spans="1:7" ht="12.75">
      <c r="A395" s="2">
        <v>38820</v>
      </c>
      <c r="B395">
        <v>8.59</v>
      </c>
      <c r="C395">
        <v>2306500</v>
      </c>
      <c r="D395" s="3"/>
      <c r="E395">
        <v>9.62</v>
      </c>
      <c r="F395">
        <v>1535700</v>
      </c>
      <c r="G395" s="3"/>
    </row>
    <row r="396" spans="1:7" ht="12.75">
      <c r="A396" s="2">
        <v>38821</v>
      </c>
      <c r="B396">
        <v>8.53</v>
      </c>
      <c r="C396">
        <v>2291800</v>
      </c>
      <c r="D396" s="3"/>
      <c r="E396">
        <v>9.62</v>
      </c>
      <c r="F396">
        <v>0</v>
      </c>
      <c r="G396" s="3"/>
    </row>
    <row r="397" spans="1:7" ht="12.75">
      <c r="A397" s="2">
        <v>38824</v>
      </c>
      <c r="B397">
        <v>8.55</v>
      </c>
      <c r="C397">
        <v>2287600</v>
      </c>
      <c r="D397" s="3"/>
      <c r="E397">
        <v>9.62</v>
      </c>
      <c r="F397">
        <v>0</v>
      </c>
      <c r="G397" s="3"/>
    </row>
    <row r="398" spans="1:7" ht="12.75">
      <c r="A398" s="2">
        <v>38825</v>
      </c>
      <c r="B398">
        <v>8.52</v>
      </c>
      <c r="C398">
        <v>2420200</v>
      </c>
      <c r="D398" s="3"/>
      <c r="E398">
        <v>9.6</v>
      </c>
      <c r="F398">
        <v>1491800</v>
      </c>
      <c r="G398" s="3"/>
    </row>
    <row r="399" spans="1:7" ht="12.75">
      <c r="A399" s="2">
        <v>38826</v>
      </c>
      <c r="B399">
        <v>8.45</v>
      </c>
      <c r="C399">
        <v>2068600</v>
      </c>
      <c r="D399" s="3"/>
      <c r="E399">
        <v>9.86</v>
      </c>
      <c r="F399">
        <v>3437200</v>
      </c>
      <c r="G399" s="3"/>
    </row>
    <row r="400" spans="1:7" ht="12.75">
      <c r="A400" s="2">
        <v>38827</v>
      </c>
      <c r="B400">
        <v>8.42</v>
      </c>
      <c r="C400">
        <v>578700</v>
      </c>
      <c r="D400" s="3"/>
      <c r="E400">
        <v>10.02</v>
      </c>
      <c r="F400">
        <v>2983300</v>
      </c>
      <c r="G400" s="3"/>
    </row>
    <row r="401" spans="1:7" ht="12.75">
      <c r="A401" s="2">
        <v>38828</v>
      </c>
      <c r="B401">
        <v>8.4</v>
      </c>
      <c r="C401">
        <v>958800</v>
      </c>
      <c r="D401" s="3"/>
      <c r="E401">
        <v>10.11</v>
      </c>
      <c r="F401">
        <v>3335200</v>
      </c>
      <c r="G401" s="3"/>
    </row>
    <row r="402" spans="1:7" ht="12.75">
      <c r="A402" s="2">
        <v>38831</v>
      </c>
      <c r="B402">
        <v>8.4</v>
      </c>
      <c r="C402">
        <v>1222800</v>
      </c>
      <c r="D402" s="3"/>
      <c r="E402">
        <v>9.97</v>
      </c>
      <c r="F402">
        <v>848400</v>
      </c>
      <c r="G402" s="3"/>
    </row>
    <row r="403" spans="1:7" ht="12.75">
      <c r="A403" s="2">
        <v>38832</v>
      </c>
      <c r="B403">
        <v>8.35</v>
      </c>
      <c r="C403">
        <v>616600</v>
      </c>
      <c r="D403" s="3"/>
      <c r="E403">
        <v>9.93</v>
      </c>
      <c r="F403">
        <v>1407700</v>
      </c>
      <c r="G403" s="3"/>
    </row>
    <row r="404" spans="1:7" ht="12.75">
      <c r="A404" s="2">
        <v>38833</v>
      </c>
      <c r="B404">
        <v>8.35</v>
      </c>
      <c r="C404">
        <v>0</v>
      </c>
      <c r="D404" s="3"/>
      <c r="E404">
        <v>10.1</v>
      </c>
      <c r="F404">
        <v>2023700</v>
      </c>
      <c r="G404" s="3"/>
    </row>
    <row r="405" spans="1:7" ht="12.75">
      <c r="A405" s="2">
        <v>38834</v>
      </c>
      <c r="B405">
        <v>8.41</v>
      </c>
      <c r="C405">
        <v>1451500</v>
      </c>
      <c r="D405" s="3"/>
      <c r="E405">
        <v>10.03</v>
      </c>
      <c r="F405">
        <v>1123800</v>
      </c>
      <c r="G405" s="3"/>
    </row>
    <row r="406" spans="1:7" ht="12.75">
      <c r="A406" s="2">
        <v>38835</v>
      </c>
      <c r="B406">
        <v>8.37</v>
      </c>
      <c r="C406">
        <v>1207400</v>
      </c>
      <c r="D406" s="3"/>
      <c r="E406">
        <v>9.84</v>
      </c>
      <c r="F406">
        <v>1196300</v>
      </c>
      <c r="G406" s="3"/>
    </row>
    <row r="407" spans="1:7" ht="12.75">
      <c r="A407" s="2">
        <v>38838</v>
      </c>
      <c r="B407">
        <v>8.6</v>
      </c>
      <c r="C407">
        <v>2216900</v>
      </c>
      <c r="D407" s="3"/>
      <c r="E407">
        <v>9.84</v>
      </c>
      <c r="F407">
        <v>0</v>
      </c>
      <c r="G407" s="3"/>
    </row>
    <row r="408" spans="1:7" ht="12.75">
      <c r="A408" s="2">
        <v>38839</v>
      </c>
      <c r="B408">
        <v>8.62</v>
      </c>
      <c r="C408">
        <v>1024400</v>
      </c>
      <c r="D408" s="3"/>
      <c r="E408">
        <v>9.9</v>
      </c>
      <c r="F408">
        <v>1754000</v>
      </c>
      <c r="G408" s="3"/>
    </row>
    <row r="409" spans="1:7" ht="12.75">
      <c r="A409" s="2">
        <v>38840</v>
      </c>
      <c r="B409">
        <v>8.68</v>
      </c>
      <c r="C409">
        <v>1860500</v>
      </c>
      <c r="D409" s="3"/>
      <c r="E409">
        <v>9.81</v>
      </c>
      <c r="F409">
        <v>1206500</v>
      </c>
      <c r="G409" s="3"/>
    </row>
    <row r="410" spans="1:7" ht="12.75">
      <c r="A410" s="2">
        <v>38841</v>
      </c>
      <c r="B410">
        <v>8.59</v>
      </c>
      <c r="C410">
        <v>861400</v>
      </c>
      <c r="D410" s="3"/>
      <c r="E410">
        <v>9.84</v>
      </c>
      <c r="F410">
        <v>1714300</v>
      </c>
      <c r="G410" s="3"/>
    </row>
    <row r="411" spans="1:7" ht="12.75">
      <c r="A411" s="2">
        <v>38842</v>
      </c>
      <c r="B411">
        <v>8.8</v>
      </c>
      <c r="C411">
        <v>3974100</v>
      </c>
      <c r="D411" s="3"/>
      <c r="E411">
        <v>9.88</v>
      </c>
      <c r="F411">
        <v>1998800</v>
      </c>
      <c r="G411" s="3"/>
    </row>
    <row r="412" spans="1:7" ht="12.75">
      <c r="A412" s="2">
        <v>38845</v>
      </c>
      <c r="B412">
        <v>8.74</v>
      </c>
      <c r="C412">
        <v>2083600</v>
      </c>
      <c r="D412" s="3"/>
      <c r="E412">
        <v>9.84</v>
      </c>
      <c r="F412">
        <v>1199300</v>
      </c>
      <c r="G412" s="3"/>
    </row>
    <row r="413" spans="1:7" ht="12.75">
      <c r="A413" s="2">
        <v>38846</v>
      </c>
      <c r="B413">
        <v>8.5</v>
      </c>
      <c r="C413">
        <v>2722800</v>
      </c>
      <c r="D413" s="3"/>
      <c r="E413">
        <v>9.82</v>
      </c>
      <c r="F413">
        <v>2100300</v>
      </c>
      <c r="G413" s="3"/>
    </row>
    <row r="414" spans="1:7" ht="12.75">
      <c r="A414" s="2">
        <v>38847</v>
      </c>
      <c r="B414">
        <v>8.46</v>
      </c>
      <c r="C414">
        <v>2142900</v>
      </c>
      <c r="D414" s="3"/>
      <c r="E414">
        <v>9.73</v>
      </c>
      <c r="F414">
        <v>2265900</v>
      </c>
      <c r="G414" s="3"/>
    </row>
    <row r="415" spans="1:7" ht="12.75">
      <c r="A415" s="2">
        <v>38848</v>
      </c>
      <c r="B415">
        <v>8.39</v>
      </c>
      <c r="C415">
        <v>2538600</v>
      </c>
      <c r="D415" s="3"/>
      <c r="E415">
        <v>9.88</v>
      </c>
      <c r="F415">
        <v>2499600</v>
      </c>
      <c r="G415" s="3"/>
    </row>
    <row r="416" spans="1:7" ht="12.75">
      <c r="A416" s="2">
        <v>38849</v>
      </c>
      <c r="B416">
        <v>8.15</v>
      </c>
      <c r="C416">
        <v>3444700</v>
      </c>
      <c r="D416" s="3"/>
      <c r="E416">
        <v>9.52</v>
      </c>
      <c r="F416">
        <v>4960000</v>
      </c>
      <c r="G416" s="3"/>
    </row>
    <row r="417" spans="1:7" ht="12.75">
      <c r="A417" s="2">
        <v>38852</v>
      </c>
      <c r="B417">
        <v>8.07</v>
      </c>
      <c r="C417">
        <v>3393200</v>
      </c>
      <c r="D417" s="3"/>
      <c r="E417">
        <v>9.4</v>
      </c>
      <c r="F417">
        <v>3740400</v>
      </c>
      <c r="G417" s="3"/>
    </row>
    <row r="418" spans="1:7" ht="12.75">
      <c r="A418" s="2">
        <v>38853</v>
      </c>
      <c r="B418">
        <v>7.97</v>
      </c>
      <c r="C418">
        <v>2987300</v>
      </c>
      <c r="D418" s="3"/>
      <c r="E418">
        <v>9.1</v>
      </c>
      <c r="F418">
        <v>3898800</v>
      </c>
      <c r="G418" s="3"/>
    </row>
    <row r="419" spans="1:7" ht="12.75">
      <c r="A419" s="2">
        <v>38854</v>
      </c>
      <c r="B419">
        <v>7.56</v>
      </c>
      <c r="C419">
        <v>3828100</v>
      </c>
      <c r="D419" s="3"/>
      <c r="E419">
        <v>8.79</v>
      </c>
      <c r="F419">
        <v>5866200</v>
      </c>
      <c r="G419" s="3"/>
    </row>
    <row r="420" spans="1:7" ht="12.75">
      <c r="A420" s="2">
        <v>38855</v>
      </c>
      <c r="B420">
        <v>7.64</v>
      </c>
      <c r="C420">
        <v>6705600</v>
      </c>
      <c r="D420" s="3"/>
      <c r="E420">
        <v>8.8</v>
      </c>
      <c r="F420">
        <v>4181200</v>
      </c>
      <c r="G420" s="3"/>
    </row>
    <row r="421" spans="1:7" ht="12.75">
      <c r="A421" s="2">
        <v>38856</v>
      </c>
      <c r="B421">
        <v>7.52</v>
      </c>
      <c r="C421">
        <v>3573900</v>
      </c>
      <c r="D421" s="3"/>
      <c r="E421">
        <v>8.99</v>
      </c>
      <c r="F421">
        <v>4381200</v>
      </c>
      <c r="G421" s="3"/>
    </row>
    <row r="422" spans="1:7" ht="12.75">
      <c r="A422" s="2">
        <v>38859</v>
      </c>
      <c r="B422">
        <v>7.68</v>
      </c>
      <c r="C422">
        <v>2134700</v>
      </c>
      <c r="D422" s="3"/>
      <c r="E422">
        <v>8.53</v>
      </c>
      <c r="F422">
        <v>5804000</v>
      </c>
      <c r="G422" s="3"/>
    </row>
    <row r="423" spans="1:7" ht="12.75">
      <c r="A423" s="2">
        <v>38860</v>
      </c>
      <c r="B423">
        <v>7.93</v>
      </c>
      <c r="C423">
        <v>3316800</v>
      </c>
      <c r="D423" s="3"/>
      <c r="E423">
        <v>8.9</v>
      </c>
      <c r="F423">
        <v>4825600</v>
      </c>
      <c r="G423" s="3"/>
    </row>
    <row r="424" spans="1:7" ht="12.75">
      <c r="A424" s="2">
        <v>38861</v>
      </c>
      <c r="B424">
        <v>7.84</v>
      </c>
      <c r="C424">
        <v>1201100</v>
      </c>
      <c r="D424" s="3"/>
      <c r="E424">
        <v>8.72</v>
      </c>
      <c r="F424">
        <v>4856500</v>
      </c>
      <c r="G424" s="3"/>
    </row>
    <row r="425" spans="1:7" ht="12.75">
      <c r="A425" s="2">
        <v>38862</v>
      </c>
      <c r="B425">
        <v>7.66</v>
      </c>
      <c r="C425">
        <v>1694400</v>
      </c>
      <c r="D425" s="3"/>
      <c r="E425">
        <v>8.85</v>
      </c>
      <c r="F425">
        <v>1789500</v>
      </c>
      <c r="G425" s="3"/>
    </row>
    <row r="426" spans="1:7" ht="12.75">
      <c r="A426" s="2">
        <v>38863</v>
      </c>
      <c r="B426">
        <v>7.72</v>
      </c>
      <c r="C426">
        <v>2463200</v>
      </c>
      <c r="D426" s="3"/>
      <c r="E426">
        <v>8.99</v>
      </c>
      <c r="F426">
        <v>1512600</v>
      </c>
      <c r="G426" s="3"/>
    </row>
    <row r="427" spans="1:7" ht="12.75">
      <c r="A427" s="2">
        <v>38866</v>
      </c>
      <c r="B427">
        <v>7.75</v>
      </c>
      <c r="C427">
        <v>1418800</v>
      </c>
      <c r="D427" s="3"/>
      <c r="E427">
        <v>9.05</v>
      </c>
      <c r="F427">
        <v>525900</v>
      </c>
      <c r="G427" s="3"/>
    </row>
    <row r="428" spans="1:7" ht="12.75">
      <c r="A428" s="2">
        <v>38867</v>
      </c>
      <c r="B428">
        <v>7.84</v>
      </c>
      <c r="C428">
        <v>2376400</v>
      </c>
      <c r="D428" s="3"/>
      <c r="E428">
        <v>8.69</v>
      </c>
      <c r="F428">
        <v>2546400</v>
      </c>
      <c r="G428" s="3"/>
    </row>
    <row r="429" spans="1:7" ht="12.75">
      <c r="A429" s="2">
        <v>38868</v>
      </c>
      <c r="B429">
        <v>7.68</v>
      </c>
      <c r="C429">
        <v>2494600</v>
      </c>
      <c r="D429" s="3"/>
      <c r="E429">
        <v>8.82</v>
      </c>
      <c r="F429">
        <v>2398600</v>
      </c>
      <c r="G429" s="3"/>
    </row>
    <row r="430" spans="1:7" ht="12.75">
      <c r="A430" s="2">
        <v>38869</v>
      </c>
      <c r="B430">
        <v>7.47</v>
      </c>
      <c r="C430">
        <v>3192600</v>
      </c>
      <c r="D430" s="3"/>
      <c r="E430">
        <v>8.74</v>
      </c>
      <c r="F430">
        <v>1283100</v>
      </c>
      <c r="G430" s="3"/>
    </row>
    <row r="431" spans="1:7" ht="12.75">
      <c r="A431" s="2">
        <v>38870</v>
      </c>
      <c r="B431">
        <v>7.38</v>
      </c>
      <c r="C431">
        <v>3862500</v>
      </c>
      <c r="D431" s="3"/>
      <c r="E431">
        <v>8.98</v>
      </c>
      <c r="F431">
        <v>2282400</v>
      </c>
      <c r="G431" s="3"/>
    </row>
    <row r="432" spans="1:7" ht="12.75">
      <c r="A432" s="2">
        <v>38873</v>
      </c>
      <c r="B432">
        <v>7.16</v>
      </c>
      <c r="C432">
        <v>3182500</v>
      </c>
      <c r="D432" s="3"/>
      <c r="E432">
        <v>8.9</v>
      </c>
      <c r="F432">
        <v>2117700</v>
      </c>
      <c r="G432" s="3"/>
    </row>
    <row r="433" spans="1:7" ht="12.75">
      <c r="A433" s="2">
        <v>38874</v>
      </c>
      <c r="B433">
        <v>7.34</v>
      </c>
      <c r="C433">
        <v>5371700</v>
      </c>
      <c r="D433" s="3"/>
      <c r="E433">
        <v>8.63</v>
      </c>
      <c r="F433">
        <v>1496100</v>
      </c>
      <c r="G433" s="3"/>
    </row>
    <row r="434" spans="1:7" ht="12.75">
      <c r="A434" s="2">
        <v>38875</v>
      </c>
      <c r="B434">
        <v>7.28</v>
      </c>
      <c r="C434">
        <v>1154000</v>
      </c>
      <c r="D434" s="3"/>
      <c r="E434">
        <v>8.65</v>
      </c>
      <c r="F434">
        <v>2380900</v>
      </c>
      <c r="G434" s="3"/>
    </row>
    <row r="435" spans="1:7" ht="12.75">
      <c r="A435" s="2">
        <v>38876</v>
      </c>
      <c r="B435">
        <v>7.15</v>
      </c>
      <c r="C435">
        <v>3734000</v>
      </c>
      <c r="D435" s="3"/>
      <c r="E435">
        <v>8.34</v>
      </c>
      <c r="F435">
        <v>3442000</v>
      </c>
      <c r="G435" s="3"/>
    </row>
    <row r="436" spans="1:7" ht="12.75">
      <c r="A436" s="2">
        <v>38877</v>
      </c>
      <c r="B436">
        <v>7.16</v>
      </c>
      <c r="C436">
        <v>3182300</v>
      </c>
      <c r="D436" s="3"/>
      <c r="E436">
        <v>8.59</v>
      </c>
      <c r="F436">
        <v>2994500</v>
      </c>
      <c r="G436" s="3"/>
    </row>
    <row r="437" spans="1:7" ht="12.75">
      <c r="A437" s="2">
        <v>38880</v>
      </c>
      <c r="B437">
        <v>7.16</v>
      </c>
      <c r="C437">
        <v>0</v>
      </c>
      <c r="D437" s="3"/>
      <c r="E437">
        <v>8.55</v>
      </c>
      <c r="F437">
        <v>2256800</v>
      </c>
      <c r="G437" s="3"/>
    </row>
    <row r="438" spans="1:7" ht="12.75">
      <c r="A438" s="2">
        <v>38881</v>
      </c>
      <c r="B438">
        <v>7.16</v>
      </c>
      <c r="C438">
        <v>0</v>
      </c>
      <c r="D438" s="3"/>
      <c r="E438">
        <v>8.29</v>
      </c>
      <c r="F438">
        <v>2645100</v>
      </c>
      <c r="G438" s="3"/>
    </row>
    <row r="439" spans="1:7" ht="12.75">
      <c r="A439" s="2">
        <v>38882</v>
      </c>
      <c r="B439">
        <v>7.1</v>
      </c>
      <c r="C439">
        <v>3748100</v>
      </c>
      <c r="D439" s="3"/>
      <c r="E439">
        <v>8.35</v>
      </c>
      <c r="F439">
        <v>1991500</v>
      </c>
      <c r="G439" s="3"/>
    </row>
    <row r="440" spans="1:7" ht="12.75">
      <c r="A440" s="2">
        <v>38887</v>
      </c>
      <c r="B440">
        <v>7.05</v>
      </c>
      <c r="C440">
        <v>2795200</v>
      </c>
      <c r="D440" s="3"/>
      <c r="E440">
        <v>8.57</v>
      </c>
      <c r="F440">
        <v>1587100</v>
      </c>
      <c r="G440" s="3"/>
    </row>
    <row r="441" spans="1:7" ht="12.75">
      <c r="A441" s="2">
        <v>38888</v>
      </c>
      <c r="B441">
        <v>7.05</v>
      </c>
      <c r="C441">
        <v>1411000</v>
      </c>
      <c r="D441" s="3"/>
      <c r="E441">
        <v>8.6</v>
      </c>
      <c r="F441">
        <v>1175300</v>
      </c>
      <c r="G441" s="3"/>
    </row>
    <row r="442" spans="1:7" ht="12.75">
      <c r="A442" s="2">
        <v>38889</v>
      </c>
      <c r="B442">
        <v>7.11</v>
      </c>
      <c r="C442">
        <v>3689800</v>
      </c>
      <c r="D442" s="3"/>
      <c r="E442">
        <v>8.62</v>
      </c>
      <c r="F442">
        <v>654100</v>
      </c>
      <c r="G442" s="3"/>
    </row>
    <row r="443" spans="1:7" ht="12.75">
      <c r="A443" s="2">
        <v>38890</v>
      </c>
      <c r="B443">
        <v>7.14</v>
      </c>
      <c r="C443">
        <v>2183100</v>
      </c>
      <c r="D443" s="3"/>
      <c r="E443">
        <v>8.56</v>
      </c>
      <c r="F443">
        <v>1315100</v>
      </c>
      <c r="G443" s="3"/>
    </row>
    <row r="444" spans="1:7" ht="12.75">
      <c r="A444" s="2">
        <v>38891</v>
      </c>
      <c r="B444">
        <v>7.24</v>
      </c>
      <c r="C444">
        <v>2156000</v>
      </c>
      <c r="D444" s="3"/>
      <c r="E444">
        <v>8.55</v>
      </c>
      <c r="F444">
        <v>1626500</v>
      </c>
      <c r="G444" s="3"/>
    </row>
    <row r="445" spans="1:7" ht="12.75">
      <c r="A445" s="2">
        <v>38894</v>
      </c>
      <c r="B445">
        <v>7.18</v>
      </c>
      <c r="C445">
        <v>3146700</v>
      </c>
      <c r="D445" s="3"/>
      <c r="E445">
        <v>8.5</v>
      </c>
      <c r="F445">
        <v>909800</v>
      </c>
      <c r="G445" s="3"/>
    </row>
    <row r="446" spans="1:7" ht="12.75">
      <c r="A446" s="2">
        <v>38895</v>
      </c>
      <c r="B446">
        <v>7.17</v>
      </c>
      <c r="C446">
        <v>2860800</v>
      </c>
      <c r="D446" s="3"/>
      <c r="E446">
        <v>8.4</v>
      </c>
      <c r="F446">
        <v>1431500</v>
      </c>
      <c r="G446" s="3"/>
    </row>
    <row r="447" spans="1:7" ht="12.75">
      <c r="A447" s="2">
        <v>38896</v>
      </c>
      <c r="B447">
        <v>7.2</v>
      </c>
      <c r="C447">
        <v>5236300</v>
      </c>
      <c r="D447" s="3"/>
      <c r="E447">
        <v>8.4</v>
      </c>
      <c r="F447">
        <v>893100</v>
      </c>
      <c r="G447" s="3"/>
    </row>
    <row r="448" spans="1:7" ht="12.75">
      <c r="A448" s="2">
        <v>38897</v>
      </c>
      <c r="B448">
        <v>7.43</v>
      </c>
      <c r="C448">
        <v>3811100</v>
      </c>
      <c r="D448" s="3"/>
      <c r="E448">
        <v>8.65</v>
      </c>
      <c r="F448">
        <v>1963500</v>
      </c>
      <c r="G448" s="3"/>
    </row>
    <row r="449" spans="1:7" ht="12.75">
      <c r="A449" s="2">
        <v>38898</v>
      </c>
      <c r="B449">
        <v>7.78</v>
      </c>
      <c r="C449">
        <v>8752200</v>
      </c>
      <c r="D449" s="3"/>
      <c r="E449">
        <v>8.87</v>
      </c>
      <c r="F449">
        <v>2784500</v>
      </c>
      <c r="G449" s="3"/>
    </row>
    <row r="450" spans="1:7" ht="12.75">
      <c r="A450" s="2">
        <v>38901</v>
      </c>
      <c r="B450">
        <v>7.76</v>
      </c>
      <c r="C450">
        <v>8926600</v>
      </c>
      <c r="D450" s="3"/>
      <c r="E450">
        <v>8.96</v>
      </c>
      <c r="F450">
        <v>1719400</v>
      </c>
      <c r="G450" s="3"/>
    </row>
    <row r="451" spans="1:7" ht="12.75">
      <c r="A451" s="2">
        <v>38902</v>
      </c>
      <c r="B451">
        <v>7.74</v>
      </c>
      <c r="C451">
        <v>5539300</v>
      </c>
      <c r="D451" s="3"/>
      <c r="E451">
        <v>9.02</v>
      </c>
      <c r="F451">
        <v>1701400</v>
      </c>
      <c r="G451" s="3"/>
    </row>
    <row r="452" spans="1:7" ht="12.75">
      <c r="A452" s="2">
        <v>38903</v>
      </c>
      <c r="B452">
        <v>8.03</v>
      </c>
      <c r="C452">
        <v>15466300</v>
      </c>
      <c r="D452" s="3"/>
      <c r="E452">
        <v>8.85</v>
      </c>
      <c r="F452">
        <v>1755800</v>
      </c>
      <c r="G452" s="3"/>
    </row>
    <row r="453" spans="1:7" ht="12.75">
      <c r="A453" s="2">
        <v>38904</v>
      </c>
      <c r="B453">
        <v>8.2</v>
      </c>
      <c r="C453">
        <v>13051800</v>
      </c>
      <c r="D453" s="3"/>
      <c r="E453">
        <v>9.2</v>
      </c>
      <c r="F453">
        <v>3823200</v>
      </c>
      <c r="G453" s="3"/>
    </row>
    <row r="454" spans="1:7" ht="12.75">
      <c r="A454" s="2">
        <v>38905</v>
      </c>
      <c r="B454">
        <v>8.15</v>
      </c>
      <c r="C454">
        <v>8485500</v>
      </c>
      <c r="D454" s="3"/>
      <c r="E454">
        <v>9.1</v>
      </c>
      <c r="F454">
        <v>2189700</v>
      </c>
      <c r="G454" s="3"/>
    </row>
    <row r="455" spans="1:7" ht="12.75">
      <c r="A455" s="2">
        <v>38908</v>
      </c>
      <c r="B455">
        <v>8.15</v>
      </c>
      <c r="C455">
        <v>6865500</v>
      </c>
      <c r="D455" s="3"/>
      <c r="E455">
        <v>9.24</v>
      </c>
      <c r="F455">
        <v>1409400</v>
      </c>
      <c r="G455" s="3"/>
    </row>
    <row r="456" spans="1:7" ht="12.75">
      <c r="A456" s="2">
        <v>38909</v>
      </c>
      <c r="B456">
        <v>8.31</v>
      </c>
      <c r="C456">
        <v>12828300</v>
      </c>
      <c r="D456" s="3"/>
      <c r="E456">
        <v>9.1</v>
      </c>
      <c r="F456">
        <v>2142800</v>
      </c>
      <c r="G456" s="3"/>
    </row>
    <row r="457" spans="1:7" ht="12.75">
      <c r="A457" s="2">
        <v>38910</v>
      </c>
      <c r="B457">
        <v>8.24</v>
      </c>
      <c r="C457">
        <v>9879900</v>
      </c>
      <c r="D457" s="3"/>
      <c r="E457">
        <v>9.13</v>
      </c>
      <c r="F457">
        <v>1350300</v>
      </c>
      <c r="G457" s="3"/>
    </row>
    <row r="458" spans="1:7" ht="12.75">
      <c r="A458" s="2">
        <v>38911</v>
      </c>
      <c r="B458">
        <v>8.45</v>
      </c>
      <c r="C458">
        <v>21099000</v>
      </c>
      <c r="D458" s="3"/>
      <c r="E458">
        <v>8.95</v>
      </c>
      <c r="F458">
        <v>1260700</v>
      </c>
      <c r="G458" s="3"/>
    </row>
    <row r="459" spans="1:7" ht="12.75">
      <c r="A459" s="2">
        <v>38912</v>
      </c>
      <c r="B459">
        <v>8.39</v>
      </c>
      <c r="C459">
        <v>5201100</v>
      </c>
      <c r="D459" s="3"/>
      <c r="E459">
        <v>8.8</v>
      </c>
      <c r="F459">
        <v>1452800</v>
      </c>
      <c r="G459" s="3"/>
    </row>
    <row r="460" spans="1:7" ht="12.75">
      <c r="A460" s="2">
        <v>38915</v>
      </c>
      <c r="B460">
        <v>8.36</v>
      </c>
      <c r="C460">
        <v>7839300</v>
      </c>
      <c r="D460" s="3"/>
      <c r="E460">
        <v>8.74</v>
      </c>
      <c r="F460">
        <v>1619300</v>
      </c>
      <c r="G460" s="3"/>
    </row>
    <row r="461" spans="1:7" ht="12.75">
      <c r="A461" s="2">
        <v>38916</v>
      </c>
      <c r="B461">
        <v>9.15</v>
      </c>
      <c r="C461">
        <v>18896600</v>
      </c>
      <c r="D461" s="3"/>
      <c r="E461">
        <v>8.68</v>
      </c>
      <c r="F461">
        <v>1351400</v>
      </c>
      <c r="G461" s="3"/>
    </row>
    <row r="462" spans="1:7" ht="12.75">
      <c r="A462" s="2">
        <v>38917</v>
      </c>
      <c r="B462">
        <v>8.95</v>
      </c>
      <c r="C462">
        <v>25048500</v>
      </c>
      <c r="D462" s="3"/>
      <c r="E462">
        <v>8.95</v>
      </c>
      <c r="F462">
        <v>3154400</v>
      </c>
      <c r="G462" s="3"/>
    </row>
    <row r="463" spans="1:7" ht="12.75">
      <c r="A463" s="2">
        <v>38918</v>
      </c>
      <c r="B463">
        <v>9.02</v>
      </c>
      <c r="C463">
        <v>6923700</v>
      </c>
      <c r="D463" s="3"/>
      <c r="E463">
        <v>8.98</v>
      </c>
      <c r="F463">
        <v>1070000</v>
      </c>
      <c r="G463" s="3"/>
    </row>
    <row r="464" spans="1:7" ht="12.75">
      <c r="A464" s="2">
        <v>38919</v>
      </c>
      <c r="B464">
        <v>9</v>
      </c>
      <c r="C464">
        <v>11023500</v>
      </c>
      <c r="D464" s="3"/>
      <c r="E464">
        <v>8.83</v>
      </c>
      <c r="F464">
        <v>1534700</v>
      </c>
      <c r="G464" s="3"/>
    </row>
    <row r="465" spans="1:7" ht="12.75">
      <c r="A465" s="2">
        <v>38922</v>
      </c>
      <c r="B465">
        <v>8.95</v>
      </c>
      <c r="C465">
        <v>5062500</v>
      </c>
      <c r="D465" s="3"/>
      <c r="E465">
        <v>9.06</v>
      </c>
      <c r="F465">
        <v>1041300</v>
      </c>
      <c r="G465" s="3"/>
    </row>
    <row r="466" spans="1:7" ht="12.75">
      <c r="A466" s="2">
        <v>38923</v>
      </c>
      <c r="B466">
        <v>9.06</v>
      </c>
      <c r="C466">
        <v>6244600</v>
      </c>
      <c r="D466" s="3"/>
      <c r="E466">
        <v>9.07</v>
      </c>
      <c r="F466">
        <v>1035300</v>
      </c>
      <c r="G466" s="3"/>
    </row>
    <row r="467" spans="1:7" ht="12.75">
      <c r="A467" s="2">
        <v>38924</v>
      </c>
      <c r="B467">
        <v>9.12</v>
      </c>
      <c r="C467">
        <v>10855500</v>
      </c>
      <c r="D467" s="3"/>
      <c r="E467">
        <v>9.24</v>
      </c>
      <c r="F467">
        <v>1669400</v>
      </c>
      <c r="G467" s="3"/>
    </row>
    <row r="468" spans="1:7" ht="12.75">
      <c r="A468" s="2">
        <v>38925</v>
      </c>
      <c r="B468">
        <v>9.19</v>
      </c>
      <c r="C468">
        <v>5182500</v>
      </c>
      <c r="D468" s="3"/>
      <c r="E468">
        <v>9.35</v>
      </c>
      <c r="F468">
        <v>2185500</v>
      </c>
      <c r="G468" s="3"/>
    </row>
    <row r="469" spans="1:7" ht="12.75">
      <c r="A469" s="2">
        <v>38926</v>
      </c>
      <c r="B469">
        <v>9.15</v>
      </c>
      <c r="C469">
        <v>4343100</v>
      </c>
      <c r="D469" s="3"/>
      <c r="E469">
        <v>9.66</v>
      </c>
      <c r="F469">
        <v>3938600</v>
      </c>
      <c r="G469" s="3"/>
    </row>
    <row r="470" spans="1:7" ht="12.75">
      <c r="A470" s="2">
        <v>38929</v>
      </c>
      <c r="B470">
        <v>9.28</v>
      </c>
      <c r="C470">
        <v>11857400</v>
      </c>
      <c r="D470" s="3"/>
      <c r="E470">
        <v>9.48</v>
      </c>
      <c r="F470">
        <v>2075100</v>
      </c>
      <c r="G470" s="3"/>
    </row>
    <row r="471" spans="1:7" ht="12.75">
      <c r="A471" s="2">
        <v>38930</v>
      </c>
      <c r="B471">
        <v>9.21</v>
      </c>
      <c r="C471">
        <v>6703200</v>
      </c>
      <c r="D471" s="3"/>
      <c r="E471">
        <v>9.31</v>
      </c>
      <c r="F471">
        <v>1649900</v>
      </c>
      <c r="G471" s="3"/>
    </row>
    <row r="472" spans="1:7" ht="12.75">
      <c r="A472" s="2">
        <v>38931</v>
      </c>
      <c r="B472">
        <v>9.23</v>
      </c>
      <c r="C472">
        <v>10193000</v>
      </c>
      <c r="D472" s="3"/>
      <c r="E472">
        <v>9.49</v>
      </c>
      <c r="F472">
        <v>1426300</v>
      </c>
      <c r="G472" s="3"/>
    </row>
    <row r="473" spans="1:7" ht="12.75">
      <c r="A473" s="2">
        <v>38932</v>
      </c>
      <c r="B473">
        <v>9.27</v>
      </c>
      <c r="C473">
        <v>5463700</v>
      </c>
      <c r="D473" s="3"/>
      <c r="E473">
        <v>9.35</v>
      </c>
      <c r="F473">
        <v>1021900</v>
      </c>
      <c r="G473" s="3"/>
    </row>
    <row r="474" spans="1:7" ht="12.75">
      <c r="A474" s="2">
        <v>38933</v>
      </c>
      <c r="B474">
        <v>9.22</v>
      </c>
      <c r="C474">
        <v>3151800</v>
      </c>
      <c r="D474" s="3"/>
      <c r="E474">
        <v>9.4</v>
      </c>
      <c r="F474">
        <v>1159700</v>
      </c>
      <c r="G474" s="3"/>
    </row>
    <row r="475" spans="1:7" ht="12.75">
      <c r="A475" s="2">
        <v>38936</v>
      </c>
      <c r="B475">
        <v>9.27</v>
      </c>
      <c r="C475">
        <v>2727200</v>
      </c>
      <c r="D475" s="3"/>
      <c r="E475">
        <v>9.36</v>
      </c>
      <c r="F475">
        <v>620000</v>
      </c>
      <c r="G475" s="3"/>
    </row>
    <row r="476" spans="1:7" ht="12.75">
      <c r="A476" s="2">
        <v>38937</v>
      </c>
      <c r="B476">
        <v>9.28</v>
      </c>
      <c r="C476">
        <v>4380600</v>
      </c>
      <c r="D476" s="3"/>
      <c r="E476">
        <v>9.38</v>
      </c>
      <c r="F476">
        <v>407800</v>
      </c>
      <c r="G476" s="3"/>
    </row>
    <row r="477" spans="1:7" ht="12.75">
      <c r="A477" s="2">
        <v>38938</v>
      </c>
      <c r="B477">
        <v>9.23</v>
      </c>
      <c r="C477">
        <v>3763700</v>
      </c>
      <c r="D477" s="3"/>
      <c r="E477">
        <v>9.45</v>
      </c>
      <c r="F477">
        <v>725500</v>
      </c>
      <c r="G477" s="3"/>
    </row>
    <row r="478" spans="1:7" ht="12.75">
      <c r="A478" s="2">
        <v>38939</v>
      </c>
      <c r="B478">
        <v>9.28</v>
      </c>
      <c r="C478">
        <v>2930900</v>
      </c>
      <c r="D478" s="3"/>
      <c r="E478">
        <v>9.32</v>
      </c>
      <c r="F478">
        <v>1143400</v>
      </c>
      <c r="G478" s="3"/>
    </row>
    <row r="479" spans="1:7" ht="12.75">
      <c r="A479" s="2">
        <v>38940</v>
      </c>
      <c r="B479">
        <v>9.31</v>
      </c>
      <c r="C479">
        <v>1569600</v>
      </c>
      <c r="D479" s="3"/>
      <c r="E479">
        <v>9.31</v>
      </c>
      <c r="F479">
        <v>998200</v>
      </c>
      <c r="G479" s="3"/>
    </row>
    <row r="480" spans="1:7" ht="12.75">
      <c r="A480" s="2">
        <v>38943</v>
      </c>
      <c r="B480">
        <v>9.31</v>
      </c>
      <c r="C480">
        <v>0</v>
      </c>
      <c r="D480" s="3"/>
      <c r="E480">
        <v>9.44</v>
      </c>
      <c r="F480">
        <v>730400</v>
      </c>
      <c r="G480" s="3"/>
    </row>
    <row r="481" spans="1:7" ht="12.75">
      <c r="A481" s="2">
        <v>38945</v>
      </c>
      <c r="B481">
        <v>9.68</v>
      </c>
      <c r="C481">
        <v>12376000</v>
      </c>
      <c r="D481" s="3"/>
      <c r="E481">
        <v>9.6</v>
      </c>
      <c r="F481">
        <v>1251600</v>
      </c>
      <c r="G481" s="3"/>
    </row>
    <row r="482" spans="1:7" ht="12.75">
      <c r="A482" s="2">
        <v>38946</v>
      </c>
      <c r="B482">
        <v>9.63</v>
      </c>
      <c r="C482">
        <v>8911500</v>
      </c>
      <c r="D482" s="3"/>
      <c r="E482">
        <v>9.6</v>
      </c>
      <c r="F482">
        <v>1700000</v>
      </c>
      <c r="G482" s="3"/>
    </row>
    <row r="483" spans="1:7" ht="12.75">
      <c r="A483" s="2">
        <v>38947</v>
      </c>
      <c r="B483">
        <v>9.57</v>
      </c>
      <c r="C483">
        <v>3531000</v>
      </c>
      <c r="D483" s="3"/>
      <c r="E483">
        <v>9.61</v>
      </c>
      <c r="F483">
        <v>823500</v>
      </c>
      <c r="G483" s="3"/>
    </row>
    <row r="484" spans="1:7" ht="12.75">
      <c r="A484" s="2">
        <v>38950</v>
      </c>
      <c r="B484">
        <v>9.54</v>
      </c>
      <c r="C484">
        <v>2198900</v>
      </c>
      <c r="D484" s="3"/>
      <c r="E484">
        <v>9.53</v>
      </c>
      <c r="F484">
        <v>1262400</v>
      </c>
      <c r="G484" s="3"/>
    </row>
    <row r="485" spans="1:7" ht="12.75">
      <c r="A485" s="2">
        <v>38951</v>
      </c>
      <c r="B485">
        <v>9.69</v>
      </c>
      <c r="C485">
        <v>4441000</v>
      </c>
      <c r="D485" s="3"/>
      <c r="E485">
        <v>9.52</v>
      </c>
      <c r="F485">
        <v>1665600</v>
      </c>
      <c r="G485" s="3"/>
    </row>
    <row r="486" spans="1:7" ht="12.75">
      <c r="A486" s="2">
        <v>38952</v>
      </c>
      <c r="B486">
        <v>9.55</v>
      </c>
      <c r="C486">
        <v>2931500</v>
      </c>
      <c r="D486" s="3"/>
      <c r="E486">
        <v>9.53</v>
      </c>
      <c r="F486">
        <v>1401700</v>
      </c>
      <c r="G486" s="3"/>
    </row>
    <row r="487" spans="1:7" ht="12.75">
      <c r="A487" s="2">
        <v>38953</v>
      </c>
      <c r="B487">
        <v>9.6</v>
      </c>
      <c r="C487">
        <v>6647700</v>
      </c>
      <c r="D487" s="3"/>
      <c r="E487">
        <v>9.61</v>
      </c>
      <c r="F487">
        <v>1516900</v>
      </c>
      <c r="G487" s="3"/>
    </row>
    <row r="488" spans="1:7" ht="12.75">
      <c r="A488" s="2">
        <v>38954</v>
      </c>
      <c r="B488">
        <v>9.65</v>
      </c>
      <c r="C488">
        <v>6468500</v>
      </c>
      <c r="D488" s="3"/>
      <c r="E488">
        <v>9.68</v>
      </c>
      <c r="F488">
        <v>1393500</v>
      </c>
      <c r="G488" s="3"/>
    </row>
    <row r="489" spans="1:7" ht="12.75">
      <c r="A489" s="2">
        <v>38957</v>
      </c>
      <c r="B489">
        <v>9.74</v>
      </c>
      <c r="C489">
        <v>5428000</v>
      </c>
      <c r="D489" s="3"/>
      <c r="E489">
        <v>9.65</v>
      </c>
      <c r="F489">
        <v>687100</v>
      </c>
      <c r="G489" s="3"/>
    </row>
    <row r="490" spans="1:7" ht="12.75">
      <c r="A490" s="2">
        <v>38958</v>
      </c>
      <c r="B490">
        <v>9.74</v>
      </c>
      <c r="C490">
        <v>7138900</v>
      </c>
      <c r="D490" s="3"/>
      <c r="E490">
        <v>9.86</v>
      </c>
      <c r="F490">
        <v>2381000</v>
      </c>
      <c r="G490" s="3"/>
    </row>
    <row r="491" spans="1:7" ht="12.75">
      <c r="A491" s="2">
        <v>38959</v>
      </c>
      <c r="B491">
        <v>9.85</v>
      </c>
      <c r="C491">
        <v>9716300</v>
      </c>
      <c r="D491" s="3"/>
      <c r="E491">
        <v>9.95</v>
      </c>
      <c r="F491">
        <v>1627600</v>
      </c>
      <c r="G491" s="3"/>
    </row>
    <row r="492" spans="1:7" ht="12.75">
      <c r="A492" s="2">
        <v>38960</v>
      </c>
      <c r="B492">
        <v>9.86</v>
      </c>
      <c r="C492">
        <v>8470400</v>
      </c>
      <c r="D492" s="3"/>
      <c r="E492">
        <v>9.78</v>
      </c>
      <c r="F492">
        <v>2301700</v>
      </c>
      <c r="G492" s="3"/>
    </row>
    <row r="493" spans="1:7" ht="12.75">
      <c r="A493" s="2">
        <v>38961</v>
      </c>
      <c r="B493">
        <v>9.86</v>
      </c>
      <c r="C493">
        <v>6314900</v>
      </c>
      <c r="D493" s="3"/>
      <c r="E493">
        <v>9.9</v>
      </c>
      <c r="F493">
        <v>1213300</v>
      </c>
      <c r="G493" s="3"/>
    </row>
    <row r="494" spans="1:7" ht="12.75">
      <c r="A494" s="2">
        <v>38964</v>
      </c>
      <c r="B494">
        <v>9.89</v>
      </c>
      <c r="C494">
        <v>4602600</v>
      </c>
      <c r="D494" s="3"/>
      <c r="E494">
        <v>9.98</v>
      </c>
      <c r="F494">
        <v>1094400</v>
      </c>
      <c r="G494" s="3"/>
    </row>
    <row r="495" spans="1:7" ht="12.75">
      <c r="A495" s="2">
        <v>38965</v>
      </c>
      <c r="B495">
        <v>9.86</v>
      </c>
      <c r="C495">
        <v>4426700</v>
      </c>
      <c r="D495" s="3"/>
      <c r="E495">
        <v>9.9</v>
      </c>
      <c r="F495">
        <v>827300</v>
      </c>
      <c r="G495" s="3"/>
    </row>
    <row r="496" spans="1:7" ht="12.75">
      <c r="A496" s="2">
        <v>38966</v>
      </c>
      <c r="B496">
        <v>9.85</v>
      </c>
      <c r="C496">
        <v>3766400</v>
      </c>
      <c r="D496" s="3"/>
      <c r="E496">
        <v>9.74</v>
      </c>
      <c r="F496">
        <v>989600</v>
      </c>
      <c r="G496" s="3"/>
    </row>
    <row r="497" spans="1:7" ht="12.75">
      <c r="A497" s="2">
        <v>38967</v>
      </c>
      <c r="B497">
        <v>9.7</v>
      </c>
      <c r="C497">
        <v>3835600</v>
      </c>
      <c r="D497" s="3"/>
      <c r="E497">
        <v>9.84</v>
      </c>
      <c r="F497">
        <v>2540600</v>
      </c>
      <c r="G497" s="3"/>
    </row>
    <row r="498" spans="1:7" ht="12.75">
      <c r="A498" s="2">
        <v>38968</v>
      </c>
      <c r="B498">
        <v>9.65</v>
      </c>
      <c r="C498">
        <v>5140000</v>
      </c>
      <c r="D498" s="3"/>
      <c r="E498">
        <v>9.95</v>
      </c>
      <c r="F498">
        <v>2180700</v>
      </c>
      <c r="G498" s="3"/>
    </row>
    <row r="499" spans="1:7" ht="12.75">
      <c r="A499" s="2">
        <v>38971</v>
      </c>
      <c r="B499">
        <v>9.63</v>
      </c>
      <c r="C499">
        <v>4813900</v>
      </c>
      <c r="D499" s="3"/>
      <c r="E499">
        <v>9.95</v>
      </c>
      <c r="F499">
        <v>1036100</v>
      </c>
      <c r="G499" s="3"/>
    </row>
    <row r="500" spans="1:7" ht="12.75">
      <c r="A500" s="2">
        <v>38972</v>
      </c>
      <c r="B500">
        <v>9.69</v>
      </c>
      <c r="C500">
        <v>4905300</v>
      </c>
      <c r="D500" s="3"/>
      <c r="E500">
        <v>10.09</v>
      </c>
      <c r="F500">
        <v>3388200</v>
      </c>
      <c r="G500" s="3"/>
    </row>
    <row r="501" spans="1:7" ht="12.75">
      <c r="A501" s="2">
        <v>38973</v>
      </c>
      <c r="B501">
        <v>9.73</v>
      </c>
      <c r="C501">
        <v>5511500</v>
      </c>
      <c r="D501" s="3"/>
      <c r="E501">
        <v>10.11</v>
      </c>
      <c r="F501">
        <v>1679500</v>
      </c>
      <c r="G501" s="3"/>
    </row>
    <row r="502" spans="1:7" ht="12.75">
      <c r="A502" s="2">
        <v>38974</v>
      </c>
      <c r="B502">
        <v>9.68</v>
      </c>
      <c r="C502">
        <v>4076100</v>
      </c>
      <c r="D502" s="3"/>
      <c r="E502">
        <v>9.88</v>
      </c>
      <c r="F502">
        <v>4337100</v>
      </c>
      <c r="G502" s="3"/>
    </row>
    <row r="503" spans="1:7" ht="12.75">
      <c r="A503" s="2">
        <v>38975</v>
      </c>
      <c r="B503">
        <v>9.55</v>
      </c>
      <c r="C503">
        <v>5230500</v>
      </c>
      <c r="D503" s="3"/>
      <c r="E503">
        <v>9.95</v>
      </c>
      <c r="F503">
        <v>1786500</v>
      </c>
      <c r="G503" s="3"/>
    </row>
    <row r="504" spans="1:7" ht="12.75">
      <c r="A504" s="2">
        <v>38978</v>
      </c>
      <c r="B504">
        <v>9.35</v>
      </c>
      <c r="C504">
        <v>11712000</v>
      </c>
      <c r="D504" s="3"/>
      <c r="E504">
        <v>9.97</v>
      </c>
      <c r="F504">
        <v>1483100</v>
      </c>
      <c r="G504" s="3"/>
    </row>
    <row r="505" spans="1:7" ht="12.75">
      <c r="A505" s="2">
        <v>38979</v>
      </c>
      <c r="B505">
        <v>10.95</v>
      </c>
      <c r="C505">
        <v>4100</v>
      </c>
      <c r="D505" s="3"/>
      <c r="E505">
        <v>9.88</v>
      </c>
      <c r="F505">
        <v>1259300</v>
      </c>
      <c r="G505" s="3"/>
    </row>
    <row r="506" spans="1:7" ht="12.75">
      <c r="A506" s="2">
        <v>38980</v>
      </c>
      <c r="B506">
        <v>9.41</v>
      </c>
      <c r="C506">
        <v>6237600</v>
      </c>
      <c r="D506" s="3"/>
      <c r="E506">
        <v>9.89</v>
      </c>
      <c r="F506">
        <v>1507900</v>
      </c>
      <c r="G506" s="3"/>
    </row>
    <row r="507" spans="1:7" ht="12.75">
      <c r="A507" s="2">
        <v>38981</v>
      </c>
      <c r="B507">
        <v>9.35</v>
      </c>
      <c r="C507">
        <v>7447100</v>
      </c>
      <c r="D507" s="3"/>
      <c r="E507">
        <v>9.88</v>
      </c>
      <c r="F507">
        <v>1201100</v>
      </c>
      <c r="G507" s="3"/>
    </row>
    <row r="508" spans="1:7" ht="12.75">
      <c r="A508" s="2">
        <v>38982</v>
      </c>
      <c r="B508">
        <v>9.24</v>
      </c>
      <c r="C508">
        <v>3047100</v>
      </c>
      <c r="D508" s="3"/>
      <c r="E508">
        <v>9.83</v>
      </c>
      <c r="F508">
        <v>964200</v>
      </c>
      <c r="G508" s="3"/>
    </row>
    <row r="509" spans="1:7" ht="12.75">
      <c r="A509" s="2">
        <v>38985</v>
      </c>
      <c r="B509">
        <v>9.36</v>
      </c>
      <c r="C509">
        <v>3559600</v>
      </c>
      <c r="D509" s="3"/>
      <c r="E509">
        <v>9.79</v>
      </c>
      <c r="F509">
        <v>641200</v>
      </c>
      <c r="G509" s="3"/>
    </row>
    <row r="510" spans="1:7" ht="12.75">
      <c r="A510" s="2">
        <v>38986</v>
      </c>
      <c r="B510">
        <v>9.34</v>
      </c>
      <c r="C510">
        <v>4578600</v>
      </c>
      <c r="D510" s="3"/>
      <c r="E510">
        <v>9.91</v>
      </c>
      <c r="F510">
        <v>764700</v>
      </c>
      <c r="G510" s="3"/>
    </row>
    <row r="511" spans="1:7" ht="12.75">
      <c r="A511" s="2">
        <v>38987</v>
      </c>
      <c r="B511">
        <v>9.45</v>
      </c>
      <c r="C511">
        <v>7375900</v>
      </c>
      <c r="D511" s="3"/>
      <c r="E511">
        <v>10.09</v>
      </c>
      <c r="F511">
        <v>4852700</v>
      </c>
      <c r="G511" s="3"/>
    </row>
    <row r="512" spans="1:7" ht="12.75">
      <c r="A512" s="2">
        <v>38988</v>
      </c>
      <c r="B512">
        <v>9.57</v>
      </c>
      <c r="C512">
        <v>9036700</v>
      </c>
      <c r="D512" s="3"/>
      <c r="E512">
        <v>10.14</v>
      </c>
      <c r="F512">
        <v>2082000</v>
      </c>
      <c r="G512" s="3"/>
    </row>
    <row r="513" spans="1:7" ht="12.75">
      <c r="A513" s="2">
        <v>38989</v>
      </c>
      <c r="B513">
        <v>9.52</v>
      </c>
      <c r="C513">
        <v>8942600</v>
      </c>
      <c r="D513" s="3"/>
      <c r="E513">
        <v>10.04</v>
      </c>
      <c r="F513">
        <v>1275600</v>
      </c>
      <c r="G513" s="3"/>
    </row>
    <row r="514" spans="1:7" ht="12.75">
      <c r="A514" s="2">
        <v>38992</v>
      </c>
      <c r="B514">
        <v>9.43</v>
      </c>
      <c r="C514">
        <v>8645400</v>
      </c>
      <c r="D514" s="3"/>
      <c r="E514">
        <v>10.09</v>
      </c>
      <c r="F514">
        <v>1153800</v>
      </c>
      <c r="G514" s="3"/>
    </row>
    <row r="515" spans="1:7" ht="12.75">
      <c r="A515" s="2">
        <v>38993</v>
      </c>
      <c r="B515">
        <v>9.82</v>
      </c>
      <c r="C515">
        <v>24205300</v>
      </c>
      <c r="D515" s="3"/>
      <c r="E515">
        <v>10.15</v>
      </c>
      <c r="F515">
        <v>1155200</v>
      </c>
      <c r="G515" s="3"/>
    </row>
    <row r="516" spans="1:7" ht="12.75">
      <c r="A516" s="2">
        <v>38994</v>
      </c>
      <c r="B516">
        <v>10.5</v>
      </c>
      <c r="C516">
        <v>40002900</v>
      </c>
      <c r="D516" s="3"/>
      <c r="E516">
        <v>10.16</v>
      </c>
      <c r="F516">
        <v>984600</v>
      </c>
      <c r="G516" s="3"/>
    </row>
    <row r="517" spans="1:7" ht="12.75">
      <c r="A517" s="2">
        <v>38995</v>
      </c>
      <c r="B517">
        <v>10.35</v>
      </c>
      <c r="C517">
        <v>27308600</v>
      </c>
      <c r="D517" s="3"/>
      <c r="E517">
        <v>10.42</v>
      </c>
      <c r="F517">
        <v>2637700</v>
      </c>
      <c r="G517" s="3"/>
    </row>
    <row r="518" spans="1:7" ht="12.75">
      <c r="A518" s="2">
        <v>38996</v>
      </c>
      <c r="B518">
        <v>10.39</v>
      </c>
      <c r="C518">
        <v>7160600</v>
      </c>
      <c r="D518" s="3"/>
      <c r="E518">
        <v>10.32</v>
      </c>
      <c r="F518">
        <v>1245500</v>
      </c>
      <c r="G518" s="3"/>
    </row>
    <row r="519" spans="1:7" ht="12.75">
      <c r="A519" s="2">
        <v>38999</v>
      </c>
      <c r="B519">
        <v>10.32</v>
      </c>
      <c r="C519">
        <v>7666300</v>
      </c>
      <c r="D519" s="3"/>
      <c r="E519">
        <v>10.25</v>
      </c>
      <c r="F519">
        <v>1027800</v>
      </c>
      <c r="G519" s="3"/>
    </row>
    <row r="520" spans="1:7" ht="12.75">
      <c r="A520" s="2">
        <v>39001</v>
      </c>
      <c r="B520">
        <v>10.37</v>
      </c>
      <c r="C520">
        <v>10320200</v>
      </c>
      <c r="D520" s="3"/>
      <c r="E520">
        <v>10.46</v>
      </c>
      <c r="F520">
        <v>2970800</v>
      </c>
      <c r="G520" s="3"/>
    </row>
    <row r="521" spans="1:7" ht="12.75">
      <c r="A521" s="2">
        <v>39002</v>
      </c>
      <c r="B521">
        <v>10.2</v>
      </c>
      <c r="C521">
        <v>11857900</v>
      </c>
      <c r="D521" s="3"/>
      <c r="E521">
        <v>10.54</v>
      </c>
      <c r="F521">
        <v>1626600</v>
      </c>
      <c r="G521" s="3"/>
    </row>
    <row r="522" spans="1:7" ht="12.75">
      <c r="A522" s="2">
        <v>39003</v>
      </c>
      <c r="B522">
        <v>10.41</v>
      </c>
      <c r="C522">
        <v>24356200</v>
      </c>
      <c r="D522" s="3"/>
      <c r="E522">
        <v>10.74</v>
      </c>
      <c r="F522">
        <v>2855400</v>
      </c>
      <c r="G522" s="3"/>
    </row>
    <row r="523" spans="1:7" ht="12.75">
      <c r="A523" s="2">
        <v>39006</v>
      </c>
      <c r="B523">
        <v>10.67</v>
      </c>
      <c r="C523">
        <v>80122300</v>
      </c>
      <c r="D523" s="3"/>
      <c r="E523">
        <v>10.56</v>
      </c>
      <c r="F523">
        <v>1868500</v>
      </c>
      <c r="G523" s="3"/>
    </row>
    <row r="524" spans="1:7" ht="12.75">
      <c r="A524" s="2">
        <v>39007</v>
      </c>
      <c r="B524">
        <v>10.24</v>
      </c>
      <c r="C524">
        <v>50483200</v>
      </c>
      <c r="D524" s="3"/>
      <c r="E524">
        <v>10.42</v>
      </c>
      <c r="F524">
        <v>1043800</v>
      </c>
      <c r="G524" s="3"/>
    </row>
    <row r="525" spans="1:7" ht="12.75">
      <c r="A525" s="2">
        <v>39008</v>
      </c>
      <c r="B525">
        <v>10.22</v>
      </c>
      <c r="C525">
        <v>19667600</v>
      </c>
      <c r="D525" s="3"/>
      <c r="E525">
        <v>10.61</v>
      </c>
      <c r="F525">
        <v>1677000</v>
      </c>
      <c r="G525" s="3"/>
    </row>
    <row r="526" spans="1:7" ht="12.75">
      <c r="A526" s="2">
        <v>39009</v>
      </c>
      <c r="B526">
        <v>10.25</v>
      </c>
      <c r="C526">
        <v>15037500</v>
      </c>
      <c r="D526" s="3"/>
      <c r="E526">
        <v>10.71</v>
      </c>
      <c r="F526">
        <v>1780600</v>
      </c>
      <c r="G526" s="3"/>
    </row>
    <row r="527" spans="1:7" ht="12.75">
      <c r="A527" s="2">
        <v>39010</v>
      </c>
      <c r="B527">
        <v>10.18</v>
      </c>
      <c r="C527">
        <v>18326300</v>
      </c>
      <c r="D527" s="3"/>
      <c r="E527">
        <v>10.72</v>
      </c>
      <c r="F527">
        <v>1326200</v>
      </c>
      <c r="G527" s="3"/>
    </row>
    <row r="528" spans="1:7" ht="12.75">
      <c r="A528" s="2">
        <v>39013</v>
      </c>
      <c r="B528">
        <v>10.12</v>
      </c>
      <c r="C528">
        <v>11045800</v>
      </c>
      <c r="D528" s="3"/>
      <c r="E528">
        <v>10.73</v>
      </c>
      <c r="F528">
        <v>1043100</v>
      </c>
      <c r="G528" s="3"/>
    </row>
    <row r="529" spans="1:7" ht="12.75">
      <c r="A529" s="2">
        <v>39014</v>
      </c>
      <c r="B529">
        <v>10.22</v>
      </c>
      <c r="C529">
        <v>10251000</v>
      </c>
      <c r="D529" s="3"/>
      <c r="E529">
        <v>10.77</v>
      </c>
      <c r="F529">
        <v>1213300</v>
      </c>
      <c r="G529" s="3"/>
    </row>
    <row r="530" spans="1:7" ht="12.75">
      <c r="A530" s="2">
        <v>39015</v>
      </c>
      <c r="B530">
        <v>10.18</v>
      </c>
      <c r="C530">
        <v>8430400</v>
      </c>
      <c r="D530" s="3"/>
      <c r="E530">
        <v>10.92</v>
      </c>
      <c r="F530">
        <v>3901500</v>
      </c>
      <c r="G530" s="3"/>
    </row>
    <row r="531" spans="1:7" ht="12.75">
      <c r="A531" s="2">
        <v>39016</v>
      </c>
      <c r="B531">
        <v>10.18</v>
      </c>
      <c r="C531">
        <v>9444500</v>
      </c>
      <c r="D531" s="3"/>
      <c r="E531">
        <v>10.96</v>
      </c>
      <c r="F531">
        <v>1397100</v>
      </c>
      <c r="G531" s="3"/>
    </row>
    <row r="532" spans="1:7" ht="12.75">
      <c r="A532" s="2">
        <v>39017</v>
      </c>
      <c r="B532">
        <v>10.2</v>
      </c>
      <c r="C532">
        <v>5050200</v>
      </c>
      <c r="D532" s="3"/>
      <c r="E532">
        <v>10.78</v>
      </c>
      <c r="F532">
        <v>1144800</v>
      </c>
      <c r="G532" s="3"/>
    </row>
    <row r="533" spans="1:7" ht="12.75">
      <c r="A533" s="2">
        <v>39020</v>
      </c>
      <c r="B533">
        <v>10.15</v>
      </c>
      <c r="C533">
        <v>7598800</v>
      </c>
      <c r="D533" s="3"/>
      <c r="E533">
        <v>10.91</v>
      </c>
      <c r="F533">
        <v>940200</v>
      </c>
      <c r="G533" s="3"/>
    </row>
    <row r="534" spans="1:7" ht="12.75">
      <c r="A534" s="2">
        <v>39021</v>
      </c>
      <c r="B534">
        <v>10.4</v>
      </c>
      <c r="C534">
        <v>15293300</v>
      </c>
      <c r="D534" s="3"/>
      <c r="E534">
        <v>10.95</v>
      </c>
      <c r="F534">
        <v>1841900</v>
      </c>
      <c r="G534" s="3"/>
    </row>
    <row r="535" spans="1:7" ht="12.75">
      <c r="A535" s="2">
        <v>39022</v>
      </c>
      <c r="B535">
        <v>10.56</v>
      </c>
      <c r="C535">
        <v>11508500</v>
      </c>
      <c r="D535" s="3"/>
      <c r="E535">
        <v>10.89</v>
      </c>
      <c r="F535">
        <v>790800</v>
      </c>
      <c r="G535" s="3"/>
    </row>
    <row r="536" spans="1:7" ht="12.75">
      <c r="A536" s="2">
        <v>39023</v>
      </c>
      <c r="B536">
        <v>10.48</v>
      </c>
      <c r="C536">
        <v>9986000</v>
      </c>
      <c r="D536" s="3"/>
      <c r="E536">
        <v>11.01</v>
      </c>
      <c r="F536">
        <v>3276300</v>
      </c>
      <c r="G536" s="3"/>
    </row>
    <row r="537" spans="1:7" ht="12.75">
      <c r="A537" s="2">
        <v>39024</v>
      </c>
      <c r="B537">
        <v>10.41</v>
      </c>
      <c r="C537">
        <v>4641900</v>
      </c>
      <c r="D537" s="3"/>
      <c r="E537">
        <v>10.98</v>
      </c>
      <c r="F537">
        <v>1377500</v>
      </c>
      <c r="G537" s="3"/>
    </row>
    <row r="538" spans="1:7" ht="12.75">
      <c r="A538" s="2">
        <v>39027</v>
      </c>
      <c r="B538">
        <v>10.45</v>
      </c>
      <c r="C538">
        <v>5294700</v>
      </c>
      <c r="D538" s="3"/>
      <c r="E538">
        <v>11.06</v>
      </c>
      <c r="F538">
        <v>1074000</v>
      </c>
      <c r="G538" s="3"/>
    </row>
    <row r="539" spans="1:7" ht="12.75">
      <c r="A539" s="2">
        <v>39028</v>
      </c>
      <c r="B539">
        <v>10.48</v>
      </c>
      <c r="C539">
        <v>7160300</v>
      </c>
      <c r="D539" s="3"/>
      <c r="E539">
        <v>11.12</v>
      </c>
      <c r="F539">
        <v>1237700</v>
      </c>
      <c r="G539" s="3"/>
    </row>
    <row r="540" spans="1:7" ht="12.75">
      <c r="A540" s="2">
        <v>39029</v>
      </c>
      <c r="B540">
        <v>10.49</v>
      </c>
      <c r="C540">
        <v>4754500</v>
      </c>
      <c r="D540" s="3"/>
      <c r="E540">
        <v>11.15</v>
      </c>
      <c r="F540">
        <v>800700</v>
      </c>
      <c r="G540" s="3"/>
    </row>
    <row r="541" spans="1:7" ht="12.75">
      <c r="A541" s="2">
        <v>39030</v>
      </c>
      <c r="B541">
        <v>10.56</v>
      </c>
      <c r="C541">
        <v>8417400</v>
      </c>
      <c r="D541" s="3"/>
      <c r="E541">
        <v>11.11</v>
      </c>
      <c r="F541">
        <v>1227900</v>
      </c>
      <c r="G541" s="3"/>
    </row>
    <row r="542" spans="1:7" ht="12.75">
      <c r="A542" s="2">
        <v>39031</v>
      </c>
      <c r="B542">
        <v>10.65</v>
      </c>
      <c r="C542">
        <v>7558100</v>
      </c>
      <c r="D542" s="3"/>
      <c r="E542">
        <v>11</v>
      </c>
      <c r="F542">
        <v>1178200</v>
      </c>
      <c r="G542" s="3"/>
    </row>
    <row r="543" spans="1:7" ht="12.75">
      <c r="A543" s="2">
        <v>39034</v>
      </c>
      <c r="B543">
        <v>10.7</v>
      </c>
      <c r="C543">
        <v>8254700</v>
      </c>
      <c r="D543" s="3"/>
      <c r="E543">
        <v>11.38</v>
      </c>
      <c r="F543">
        <v>2516400</v>
      </c>
      <c r="G543" s="3"/>
    </row>
    <row r="544" spans="1:7" ht="12.75">
      <c r="A544" s="2">
        <v>39035</v>
      </c>
      <c r="B544">
        <v>10.6</v>
      </c>
      <c r="C544">
        <v>6571700</v>
      </c>
      <c r="D544" s="3"/>
      <c r="E544">
        <v>10.91</v>
      </c>
      <c r="F544">
        <v>2907300</v>
      </c>
      <c r="G544" s="3"/>
    </row>
    <row r="545" spans="1:7" ht="12.75">
      <c r="A545" s="2">
        <v>39036</v>
      </c>
      <c r="B545">
        <v>10.49</v>
      </c>
      <c r="C545">
        <v>5505200</v>
      </c>
      <c r="D545" s="3"/>
      <c r="E545">
        <v>10.87</v>
      </c>
      <c r="F545">
        <v>3440500</v>
      </c>
      <c r="G545" s="3"/>
    </row>
    <row r="546" spans="1:7" ht="12.75">
      <c r="A546" s="2">
        <v>39037</v>
      </c>
      <c r="B546">
        <v>10.59</v>
      </c>
      <c r="C546">
        <v>3750300</v>
      </c>
      <c r="D546" s="3"/>
      <c r="E546">
        <v>10.84</v>
      </c>
      <c r="F546">
        <v>3356100</v>
      </c>
      <c r="G546" s="3"/>
    </row>
    <row r="547" spans="1:7" ht="12.75">
      <c r="A547" s="2">
        <v>39038</v>
      </c>
      <c r="B547">
        <v>10.76</v>
      </c>
      <c r="C547">
        <v>13303800</v>
      </c>
      <c r="D547" s="3"/>
      <c r="E547">
        <v>10.98</v>
      </c>
      <c r="F547">
        <v>2079900</v>
      </c>
      <c r="G547" s="3"/>
    </row>
    <row r="548" spans="1:7" ht="12.75">
      <c r="A548" s="2">
        <v>39041</v>
      </c>
      <c r="B548">
        <v>10.65</v>
      </c>
      <c r="C548">
        <v>8663700</v>
      </c>
      <c r="D548" s="3"/>
      <c r="E548">
        <v>11.02</v>
      </c>
      <c r="F548">
        <v>841400</v>
      </c>
      <c r="G548" s="3"/>
    </row>
    <row r="549" spans="1:7" ht="12.75">
      <c r="A549" s="2">
        <v>39042</v>
      </c>
      <c r="B549">
        <v>10.68</v>
      </c>
      <c r="C549">
        <v>6856600</v>
      </c>
      <c r="D549" s="3"/>
      <c r="E549">
        <v>11.1</v>
      </c>
      <c r="F549">
        <v>2342900</v>
      </c>
      <c r="G549" s="3"/>
    </row>
    <row r="550" spans="1:7" ht="12.75">
      <c r="A550" s="2">
        <v>39043</v>
      </c>
      <c r="B550">
        <v>10.71</v>
      </c>
      <c r="C550">
        <v>6523700</v>
      </c>
      <c r="D550" s="3"/>
      <c r="E550">
        <v>10.91</v>
      </c>
      <c r="F550">
        <v>1597000</v>
      </c>
      <c r="G550" s="3"/>
    </row>
    <row r="551" spans="1:7" ht="12.75">
      <c r="A551" s="2">
        <v>39044</v>
      </c>
      <c r="B551">
        <v>10.68</v>
      </c>
      <c r="C551">
        <v>4375800</v>
      </c>
      <c r="D551" s="3"/>
      <c r="E551">
        <v>10.99</v>
      </c>
      <c r="F551">
        <v>1341400</v>
      </c>
      <c r="G551" s="3"/>
    </row>
    <row r="552" spans="1:7" ht="12.75">
      <c r="A552" s="2">
        <v>39045</v>
      </c>
      <c r="B552">
        <v>10.6</v>
      </c>
      <c r="C552">
        <v>3636400</v>
      </c>
      <c r="D552" s="3"/>
      <c r="E552">
        <v>10.85</v>
      </c>
      <c r="F552">
        <v>2385900</v>
      </c>
      <c r="G552" s="3"/>
    </row>
    <row r="553" spans="1:7" ht="12.75">
      <c r="A553" s="2">
        <v>39048</v>
      </c>
      <c r="B553">
        <v>10.45</v>
      </c>
      <c r="C553">
        <v>4216600</v>
      </c>
      <c r="D553" s="3"/>
      <c r="E553">
        <v>10.58</v>
      </c>
      <c r="F553">
        <v>1602400</v>
      </c>
      <c r="G553" s="3"/>
    </row>
    <row r="554" spans="1:7" ht="12.75">
      <c r="A554" s="2">
        <v>39049</v>
      </c>
      <c r="B554">
        <v>10.55</v>
      </c>
      <c r="C554">
        <v>7758000</v>
      </c>
      <c r="D554" s="3"/>
      <c r="E554">
        <v>10.6</v>
      </c>
      <c r="F554">
        <v>1794300</v>
      </c>
      <c r="G554" s="3"/>
    </row>
    <row r="555" spans="1:7" ht="12.75">
      <c r="A555" s="2">
        <v>39050</v>
      </c>
      <c r="B555">
        <v>10.54</v>
      </c>
      <c r="C555">
        <v>5283600</v>
      </c>
      <c r="D555" s="3"/>
      <c r="E555">
        <v>10.86</v>
      </c>
      <c r="F555">
        <v>1265700</v>
      </c>
      <c r="G555" s="3"/>
    </row>
    <row r="556" spans="1:7" ht="12.75">
      <c r="A556" s="2">
        <v>39051</v>
      </c>
      <c r="B556">
        <v>10.57</v>
      </c>
      <c r="C556">
        <v>4578800</v>
      </c>
      <c r="D556" s="3"/>
      <c r="E556">
        <v>10.65</v>
      </c>
      <c r="F556">
        <v>1427300</v>
      </c>
      <c r="G556" s="3"/>
    </row>
    <row r="557" spans="1:7" ht="12.75">
      <c r="A557" s="2">
        <v>39052</v>
      </c>
      <c r="B557">
        <v>10.6</v>
      </c>
      <c r="C557">
        <v>9182100</v>
      </c>
      <c r="D557" s="3"/>
      <c r="E557">
        <v>10.59</v>
      </c>
      <c r="F557">
        <v>1326800</v>
      </c>
      <c r="G557" s="3"/>
    </row>
    <row r="558" spans="1:7" ht="12.75">
      <c r="A558" s="2">
        <v>39055</v>
      </c>
      <c r="B558">
        <v>10.57</v>
      </c>
      <c r="C558">
        <v>3643400</v>
      </c>
      <c r="D558" s="3"/>
      <c r="E558">
        <v>10.74</v>
      </c>
      <c r="F558">
        <v>1113900</v>
      </c>
      <c r="G558" s="3"/>
    </row>
    <row r="559" spans="1:7" ht="12.75">
      <c r="A559" s="2">
        <v>39056</v>
      </c>
      <c r="B559">
        <v>10.52</v>
      </c>
      <c r="C559">
        <v>5978800</v>
      </c>
      <c r="D559" s="3"/>
      <c r="E559">
        <v>10.76</v>
      </c>
      <c r="F559">
        <v>723900</v>
      </c>
      <c r="G559" s="3"/>
    </row>
    <row r="560" spans="1:7" ht="12.75">
      <c r="A560" s="2">
        <v>39057</v>
      </c>
      <c r="B560">
        <v>10.51</v>
      </c>
      <c r="C560">
        <v>7278300</v>
      </c>
      <c r="D560" s="3"/>
      <c r="E560">
        <v>10.76</v>
      </c>
      <c r="F560">
        <v>750300</v>
      </c>
      <c r="G560" s="3"/>
    </row>
    <row r="561" spans="1:7" ht="12.75">
      <c r="A561" s="2">
        <v>39058</v>
      </c>
      <c r="B561">
        <v>10.57</v>
      </c>
      <c r="C561">
        <v>6728200</v>
      </c>
      <c r="D561" s="3"/>
      <c r="E561">
        <v>10.86</v>
      </c>
      <c r="F561">
        <v>704000</v>
      </c>
      <c r="G561" s="3"/>
    </row>
    <row r="562" spans="1:7" ht="12.75">
      <c r="A562" s="2">
        <v>39059</v>
      </c>
      <c r="B562">
        <v>10.53</v>
      </c>
      <c r="C562">
        <v>3947900</v>
      </c>
      <c r="D562" s="3"/>
      <c r="E562">
        <v>10.77</v>
      </c>
      <c r="F562">
        <v>670500</v>
      </c>
      <c r="G562" s="3"/>
    </row>
    <row r="563" spans="1:7" ht="12.75">
      <c r="A563" s="2">
        <v>39062</v>
      </c>
      <c r="B563">
        <v>10.52</v>
      </c>
      <c r="C563">
        <v>5607800</v>
      </c>
      <c r="D563" s="3"/>
      <c r="E563">
        <v>10.91</v>
      </c>
      <c r="F563">
        <v>1302900</v>
      </c>
      <c r="G563" s="3"/>
    </row>
    <row r="564" spans="1:7" ht="12.75">
      <c r="A564" s="2">
        <v>39063</v>
      </c>
      <c r="B564">
        <v>10.53</v>
      </c>
      <c r="C564">
        <v>6460200</v>
      </c>
      <c r="D564" s="3"/>
      <c r="E564">
        <v>10.81</v>
      </c>
      <c r="F564">
        <v>1245300</v>
      </c>
      <c r="G564" s="3"/>
    </row>
    <row r="565" spans="1:7" ht="12.75">
      <c r="A565" s="2">
        <v>39064</v>
      </c>
      <c r="B565">
        <v>10.51</v>
      </c>
      <c r="C565">
        <v>7020800</v>
      </c>
      <c r="D565" s="3"/>
      <c r="E565">
        <v>10.97</v>
      </c>
      <c r="F565">
        <v>1605300</v>
      </c>
      <c r="G565" s="3"/>
    </row>
    <row r="566" spans="1:7" ht="12.75">
      <c r="A566" s="2">
        <v>39065</v>
      </c>
      <c r="B566">
        <v>10.47</v>
      </c>
      <c r="C566">
        <v>13113200</v>
      </c>
      <c r="D566" s="3"/>
      <c r="E566">
        <v>11</v>
      </c>
      <c r="F566">
        <v>885300</v>
      </c>
      <c r="G566" s="3"/>
    </row>
    <row r="567" spans="1:7" ht="12.75">
      <c r="A567" s="2">
        <v>39066</v>
      </c>
      <c r="B567">
        <v>10.39</v>
      </c>
      <c r="C567">
        <v>11582500</v>
      </c>
      <c r="D567" s="3"/>
      <c r="E567">
        <v>10.95</v>
      </c>
      <c r="F567">
        <v>1554700</v>
      </c>
      <c r="G567" s="3"/>
    </row>
    <row r="568" spans="1:7" ht="12.75">
      <c r="A568" s="2">
        <v>39069</v>
      </c>
      <c r="B568">
        <v>10.42</v>
      </c>
      <c r="C568">
        <v>8342700</v>
      </c>
      <c r="D568" s="3"/>
      <c r="E568">
        <v>10.94</v>
      </c>
      <c r="F568">
        <v>832000</v>
      </c>
      <c r="G568" s="3"/>
    </row>
    <row r="569" spans="1:7" ht="12.75">
      <c r="A569" s="2">
        <v>39070</v>
      </c>
      <c r="B569">
        <v>10.47</v>
      </c>
      <c r="C569">
        <v>6831400</v>
      </c>
      <c r="D569" s="3"/>
      <c r="E569">
        <v>10.82</v>
      </c>
      <c r="F569">
        <v>1028000</v>
      </c>
      <c r="G569" s="3"/>
    </row>
    <row r="570" spans="1:7" ht="12.75">
      <c r="A570" s="2">
        <v>39071</v>
      </c>
      <c r="B570">
        <v>10.8</v>
      </c>
      <c r="C570">
        <v>16736300</v>
      </c>
      <c r="D570" s="3"/>
      <c r="E570">
        <v>10.95</v>
      </c>
      <c r="F570">
        <v>467100</v>
      </c>
      <c r="G570" s="3"/>
    </row>
    <row r="571" spans="1:7" ht="12.75">
      <c r="A571" s="2">
        <v>39072</v>
      </c>
      <c r="B571">
        <v>10.89</v>
      </c>
      <c r="C571">
        <v>10318100</v>
      </c>
      <c r="D571" s="3"/>
      <c r="E571">
        <v>10.8</v>
      </c>
      <c r="F571">
        <v>858400</v>
      </c>
      <c r="G571" s="3"/>
    </row>
    <row r="572" spans="1:7" ht="12.75">
      <c r="A572" s="2">
        <v>39073</v>
      </c>
      <c r="B572">
        <v>10.77</v>
      </c>
      <c r="C572">
        <v>5837400</v>
      </c>
      <c r="D572" s="3"/>
      <c r="E572">
        <v>10.73</v>
      </c>
      <c r="F572">
        <v>785400</v>
      </c>
      <c r="G572" s="3"/>
    </row>
    <row r="573" spans="1:7" ht="12.75">
      <c r="A573" s="2">
        <v>39078</v>
      </c>
      <c r="B573">
        <v>10.84</v>
      </c>
      <c r="C573">
        <v>3120900</v>
      </c>
      <c r="D573" s="3"/>
      <c r="E573">
        <v>10.85</v>
      </c>
      <c r="F573">
        <v>630500</v>
      </c>
      <c r="G573" s="3"/>
    </row>
    <row r="574" spans="1:7" ht="12.75">
      <c r="A574" s="2">
        <v>39079</v>
      </c>
      <c r="B574">
        <v>10.76</v>
      </c>
      <c r="C574">
        <v>2968100</v>
      </c>
      <c r="D574" s="3"/>
      <c r="E574">
        <v>10.74</v>
      </c>
      <c r="F574">
        <v>530600</v>
      </c>
      <c r="G574" s="3"/>
    </row>
    <row r="575" spans="1:7" ht="12.75">
      <c r="A575" s="2">
        <v>39080</v>
      </c>
      <c r="B575">
        <v>10.81</v>
      </c>
      <c r="C575">
        <v>2041900</v>
      </c>
      <c r="D575" s="3"/>
      <c r="E575">
        <v>10.75</v>
      </c>
      <c r="F575">
        <v>378000</v>
      </c>
      <c r="G575" s="3"/>
    </row>
    <row r="576" spans="1:7" ht="12.75">
      <c r="A576" s="2">
        <v>39084</v>
      </c>
      <c r="B576">
        <v>10.96</v>
      </c>
      <c r="C576">
        <v>2857100</v>
      </c>
      <c r="D576" s="3"/>
      <c r="E576">
        <v>10.87</v>
      </c>
      <c r="F576">
        <v>1021700</v>
      </c>
      <c r="G576" s="3"/>
    </row>
    <row r="577" spans="1:7" ht="12.75">
      <c r="A577" s="2">
        <v>39085</v>
      </c>
      <c r="B577">
        <v>11.09</v>
      </c>
      <c r="C577">
        <v>6584100</v>
      </c>
      <c r="D577" s="3"/>
      <c r="E577">
        <v>10.86</v>
      </c>
      <c r="F577">
        <v>1059300</v>
      </c>
      <c r="G577" s="3"/>
    </row>
    <row r="578" spans="1:7" ht="12.75">
      <c r="A578" s="2">
        <v>39086</v>
      </c>
      <c r="B578">
        <v>11.05</v>
      </c>
      <c r="C578">
        <v>6865300</v>
      </c>
      <c r="D578" s="3"/>
      <c r="E578">
        <v>10.77</v>
      </c>
      <c r="F578">
        <v>902700</v>
      </c>
      <c r="G578" s="3"/>
    </row>
    <row r="579" spans="1:7" ht="12.75">
      <c r="A579" s="2">
        <v>39087</v>
      </c>
      <c r="B579">
        <v>11.11</v>
      </c>
      <c r="C579">
        <v>6050000</v>
      </c>
      <c r="D579" s="3"/>
      <c r="E579">
        <v>10.73</v>
      </c>
      <c r="F579">
        <v>691100</v>
      </c>
      <c r="G579" s="3"/>
    </row>
    <row r="580" spans="1:7" ht="12.75">
      <c r="A580" s="2">
        <v>39090</v>
      </c>
      <c r="B580">
        <v>11.12</v>
      </c>
      <c r="C580">
        <v>4456300</v>
      </c>
      <c r="D580" s="3"/>
      <c r="E580">
        <v>10.61</v>
      </c>
      <c r="F580">
        <v>1203200</v>
      </c>
      <c r="G580" s="3"/>
    </row>
    <row r="581" spans="1:7" ht="12.75">
      <c r="A581" s="2">
        <v>39091</v>
      </c>
      <c r="B581">
        <v>11.22</v>
      </c>
      <c r="C581">
        <v>7466800</v>
      </c>
      <c r="D581" s="3"/>
      <c r="E581">
        <v>10.74</v>
      </c>
      <c r="F581">
        <v>1313100</v>
      </c>
      <c r="G581" s="3"/>
    </row>
    <row r="582" spans="1:7" ht="12.75">
      <c r="A582" s="2">
        <v>39092</v>
      </c>
      <c r="B582">
        <v>11.12</v>
      </c>
      <c r="C582">
        <v>5819300</v>
      </c>
      <c r="D582" s="3"/>
      <c r="E582">
        <v>10.65</v>
      </c>
      <c r="F582">
        <v>1105600</v>
      </c>
      <c r="G582" s="3"/>
    </row>
    <row r="583" spans="1:7" ht="12.75">
      <c r="A583" s="2">
        <v>39093</v>
      </c>
      <c r="B583">
        <v>11.32</v>
      </c>
      <c r="C583">
        <v>6588600</v>
      </c>
      <c r="D583" s="3"/>
      <c r="E583">
        <v>10.83</v>
      </c>
      <c r="F583">
        <v>1468100</v>
      </c>
      <c r="G583" s="3"/>
    </row>
    <row r="584" spans="1:7" ht="12.75">
      <c r="A584" s="2">
        <v>39094</v>
      </c>
      <c r="B584">
        <v>11.5</v>
      </c>
      <c r="C584">
        <v>7687100</v>
      </c>
      <c r="D584" s="3"/>
      <c r="E584">
        <v>10.78</v>
      </c>
      <c r="F584">
        <v>1087300</v>
      </c>
      <c r="G584" s="3"/>
    </row>
    <row r="585" spans="1:7" ht="12.75">
      <c r="A585" s="2">
        <v>39097</v>
      </c>
      <c r="B585">
        <v>11.38</v>
      </c>
      <c r="C585">
        <v>5098300</v>
      </c>
      <c r="D585" s="3"/>
      <c r="E585">
        <v>11.24</v>
      </c>
      <c r="F585">
        <v>2690100</v>
      </c>
      <c r="G585" s="3"/>
    </row>
    <row r="586" spans="1:7" ht="12.75">
      <c r="A586" s="2">
        <v>39098</v>
      </c>
      <c r="B586">
        <v>11.41</v>
      </c>
      <c r="C586">
        <v>5386700</v>
      </c>
      <c r="D586" s="3"/>
      <c r="E586">
        <v>11.06</v>
      </c>
      <c r="F586">
        <v>1979900</v>
      </c>
      <c r="G586" s="3"/>
    </row>
    <row r="587" spans="1:7" ht="12.75">
      <c r="A587" s="2">
        <v>39099</v>
      </c>
      <c r="B587">
        <v>11.28</v>
      </c>
      <c r="C587">
        <v>7702200</v>
      </c>
      <c r="D587" s="3"/>
      <c r="E587">
        <v>11.05</v>
      </c>
      <c r="F587">
        <v>949400</v>
      </c>
      <c r="G587" s="3"/>
    </row>
    <row r="588" spans="1:7" ht="12.75">
      <c r="A588" s="2">
        <v>39100</v>
      </c>
      <c r="B588">
        <v>11.37</v>
      </c>
      <c r="C588">
        <v>8875000</v>
      </c>
      <c r="D588" s="3"/>
      <c r="E588">
        <v>11.05</v>
      </c>
      <c r="F588">
        <v>1260600</v>
      </c>
      <c r="G588" s="3"/>
    </row>
    <row r="589" spans="1:7" ht="12.75">
      <c r="A589" s="2">
        <v>39101</v>
      </c>
      <c r="B589">
        <v>11.38</v>
      </c>
      <c r="C589">
        <v>8674700</v>
      </c>
      <c r="D589" s="3"/>
      <c r="E589">
        <v>11.05</v>
      </c>
      <c r="F589">
        <v>1110000</v>
      </c>
      <c r="G589" s="3"/>
    </row>
    <row r="590" spans="1:7" ht="12.75">
      <c r="A590" s="2">
        <v>39104</v>
      </c>
      <c r="B590">
        <v>11.51</v>
      </c>
      <c r="C590">
        <v>11984400</v>
      </c>
      <c r="D590" s="3"/>
      <c r="E590">
        <v>10.98</v>
      </c>
      <c r="F590">
        <v>1014500</v>
      </c>
      <c r="G590" s="3"/>
    </row>
    <row r="591" spans="1:7" ht="12.75">
      <c r="A591" s="2">
        <v>39105</v>
      </c>
      <c r="B591">
        <v>11.64</v>
      </c>
      <c r="C591">
        <v>6140500</v>
      </c>
      <c r="D591" s="3"/>
      <c r="E591">
        <v>11.03</v>
      </c>
      <c r="F591">
        <v>1833300</v>
      </c>
      <c r="G591" s="3"/>
    </row>
    <row r="592" spans="1:7" ht="12.75">
      <c r="A592" s="2">
        <v>39106</v>
      </c>
      <c r="B592">
        <v>11.91</v>
      </c>
      <c r="C592">
        <v>13903100</v>
      </c>
      <c r="D592" s="3"/>
      <c r="E592">
        <v>11.18</v>
      </c>
      <c r="F592">
        <v>1032400</v>
      </c>
      <c r="G592" s="3"/>
    </row>
    <row r="593" spans="1:7" ht="12.75">
      <c r="A593" s="2">
        <v>39107</v>
      </c>
      <c r="B593">
        <v>11.76</v>
      </c>
      <c r="C593">
        <v>7238200</v>
      </c>
      <c r="D593" s="3"/>
      <c r="E593">
        <v>11.21</v>
      </c>
      <c r="F593">
        <v>1413600</v>
      </c>
      <c r="G593" s="3"/>
    </row>
    <row r="594" spans="1:7" ht="12.75">
      <c r="A594" s="2">
        <v>39108</v>
      </c>
      <c r="B594">
        <v>11.73</v>
      </c>
      <c r="C594">
        <v>6566800</v>
      </c>
      <c r="D594" s="3"/>
      <c r="E594">
        <v>11.16</v>
      </c>
      <c r="F594">
        <v>1012900</v>
      </c>
      <c r="G594" s="3"/>
    </row>
    <row r="595" spans="1:7" ht="12.75">
      <c r="A595" s="2">
        <v>39111</v>
      </c>
      <c r="B595">
        <v>11.81</v>
      </c>
      <c r="C595">
        <v>4441200</v>
      </c>
      <c r="D595" s="3"/>
      <c r="E595">
        <v>11.34</v>
      </c>
      <c r="F595">
        <v>1632700</v>
      </c>
      <c r="G595" s="3"/>
    </row>
    <row r="596" spans="1:7" ht="12.75">
      <c r="A596" s="2">
        <v>39112</v>
      </c>
      <c r="B596">
        <v>11.78</v>
      </c>
      <c r="C596">
        <v>7521400</v>
      </c>
      <c r="D596" s="3"/>
      <c r="E596">
        <v>11.41</v>
      </c>
      <c r="F596">
        <v>2257200</v>
      </c>
      <c r="G596" s="3"/>
    </row>
    <row r="597" spans="1:7" ht="12.75">
      <c r="A597" s="2">
        <v>39113</v>
      </c>
      <c r="B597">
        <v>11.92</v>
      </c>
      <c r="C597">
        <v>10230900</v>
      </c>
      <c r="D597" s="3"/>
      <c r="E597">
        <v>11.13</v>
      </c>
      <c r="F597">
        <v>3391900</v>
      </c>
      <c r="G597" s="3"/>
    </row>
    <row r="598" spans="1:7" ht="12.75">
      <c r="A598" s="2">
        <v>39114</v>
      </c>
      <c r="B598">
        <v>11.95</v>
      </c>
      <c r="C598">
        <v>9404300</v>
      </c>
      <c r="D598" s="3"/>
      <c r="E598">
        <v>11.28</v>
      </c>
      <c r="F598">
        <v>1628300</v>
      </c>
      <c r="G598" s="3"/>
    </row>
    <row r="599" spans="1:7" ht="12.75">
      <c r="A599" s="2">
        <v>39115</v>
      </c>
      <c r="B599">
        <v>12.07</v>
      </c>
      <c r="C599">
        <v>6964000</v>
      </c>
      <c r="D599" s="3"/>
      <c r="E599">
        <v>11.15</v>
      </c>
      <c r="F599">
        <v>1664000</v>
      </c>
      <c r="G599" s="3"/>
    </row>
    <row r="600" spans="1:7" ht="12.75">
      <c r="A600" s="2">
        <v>39118</v>
      </c>
      <c r="B600">
        <v>12.01</v>
      </c>
      <c r="C600">
        <v>4866300</v>
      </c>
      <c r="D600" s="3"/>
      <c r="E600">
        <v>11.25</v>
      </c>
      <c r="F600">
        <v>971600</v>
      </c>
      <c r="G600" s="3"/>
    </row>
    <row r="601" spans="1:7" ht="12.75">
      <c r="A601" s="2">
        <v>39119</v>
      </c>
      <c r="B601">
        <v>11.91</v>
      </c>
      <c r="C601">
        <v>5336000</v>
      </c>
      <c r="D601" s="3"/>
      <c r="E601">
        <v>11.25</v>
      </c>
      <c r="F601">
        <v>1322200</v>
      </c>
      <c r="G601" s="3"/>
    </row>
    <row r="602" spans="1:7" ht="12.75">
      <c r="A602" s="2">
        <v>39120</v>
      </c>
      <c r="B602">
        <v>11.95</v>
      </c>
      <c r="C602">
        <v>4423500</v>
      </c>
      <c r="D602" s="3"/>
      <c r="E602">
        <v>11.31</v>
      </c>
      <c r="F602">
        <v>1293700</v>
      </c>
      <c r="G602" s="3"/>
    </row>
    <row r="603" spans="1:7" ht="12.75">
      <c r="A603" s="2">
        <v>39121</v>
      </c>
      <c r="B603">
        <v>11.9</v>
      </c>
      <c r="C603">
        <v>3543400</v>
      </c>
      <c r="D603" s="3"/>
      <c r="E603">
        <v>11.13</v>
      </c>
      <c r="F603">
        <v>1092900</v>
      </c>
      <c r="G603" s="3"/>
    </row>
    <row r="604" spans="1:7" ht="12.75">
      <c r="A604" s="2">
        <v>39122</v>
      </c>
      <c r="B604">
        <v>11.88</v>
      </c>
      <c r="C604">
        <v>3163200</v>
      </c>
      <c r="D604" s="3"/>
      <c r="E604">
        <v>11.22</v>
      </c>
      <c r="F604">
        <v>824800</v>
      </c>
      <c r="G604" s="3"/>
    </row>
    <row r="605" spans="1:6" ht="12.75">
      <c r="A605" s="2"/>
      <c r="F605" s="2"/>
    </row>
    <row r="606" spans="1:6" ht="12.75">
      <c r="A606" s="2"/>
      <c r="F606" s="2"/>
    </row>
    <row r="607" spans="1:6" ht="12.75">
      <c r="A607" s="2"/>
      <c r="F607" s="2"/>
    </row>
    <row r="608" spans="1:6" ht="12.75">
      <c r="A608" s="2"/>
      <c r="F608" s="2"/>
    </row>
    <row r="609" spans="1:6" ht="12.75">
      <c r="A609" s="2"/>
      <c r="F609" s="2"/>
    </row>
    <row r="610" spans="1:6" ht="12.75">
      <c r="A610" s="2"/>
      <c r="F610" s="2"/>
    </row>
    <row r="611" spans="1:6" ht="12.75">
      <c r="A611" s="2"/>
      <c r="F611" s="2"/>
    </row>
    <row r="612" spans="1:6" ht="12.75">
      <c r="A612" s="2"/>
      <c r="F612" s="2"/>
    </row>
    <row r="613" spans="1:6" ht="12.75">
      <c r="A613" s="2"/>
      <c r="F613" s="2"/>
    </row>
    <row r="614" spans="1:6" ht="12.75">
      <c r="A614" s="2"/>
      <c r="F614" s="2"/>
    </row>
    <row r="615" spans="1:6" ht="12.75">
      <c r="A615" s="2"/>
      <c r="F615" s="2"/>
    </row>
    <row r="616" spans="1:6" ht="12.75">
      <c r="A616" s="2"/>
      <c r="F616" s="2"/>
    </row>
    <row r="617" spans="1:6" ht="12.75">
      <c r="A617" s="2"/>
      <c r="F617" s="2"/>
    </row>
    <row r="618" spans="1:6" ht="12.75">
      <c r="A618" s="2"/>
      <c r="F618" s="2"/>
    </row>
    <row r="619" spans="1:6" ht="12.75">
      <c r="A619" s="2"/>
      <c r="F619" s="2"/>
    </row>
    <row r="620" spans="1:6" ht="12.75">
      <c r="A620" s="2"/>
      <c r="F620" s="2"/>
    </row>
    <row r="621" spans="1:6" ht="12.75">
      <c r="A621" s="2"/>
      <c r="F621" s="2"/>
    </row>
    <row r="622" spans="1:6" ht="12.75">
      <c r="A622" s="2"/>
      <c r="F622" s="2"/>
    </row>
    <row r="623" spans="1:6" ht="12.75">
      <c r="A623" s="2"/>
      <c r="F623" s="2"/>
    </row>
    <row r="624" spans="1:6" ht="12.75">
      <c r="A624" s="2"/>
      <c r="F624" s="2"/>
    </row>
    <row r="625" spans="1:6" ht="12.75">
      <c r="A625" s="2"/>
      <c r="F625" s="2"/>
    </row>
    <row r="626" spans="1:6" ht="12.75">
      <c r="A626" s="2"/>
      <c r="F626" s="2"/>
    </row>
    <row r="627" spans="1:6" ht="12.75">
      <c r="A627" s="2"/>
      <c r="F627" s="2"/>
    </row>
    <row r="628" spans="1:6" ht="12.75">
      <c r="A628" s="2"/>
      <c r="F628" s="2"/>
    </row>
    <row r="629" spans="1:6" ht="12.75">
      <c r="A629" s="2"/>
      <c r="F629" s="2"/>
    </row>
    <row r="630" spans="1:6" ht="12.75">
      <c r="A630" s="2"/>
      <c r="F630" s="2"/>
    </row>
    <row r="631" spans="1:6" ht="12.75">
      <c r="A631" s="2"/>
      <c r="F631" s="2"/>
    </row>
    <row r="632" spans="1:6" ht="12.75">
      <c r="A632" s="2"/>
      <c r="F632" s="2"/>
    </row>
    <row r="633" spans="1:6" ht="12.75">
      <c r="A633" s="2"/>
      <c r="F633" s="2"/>
    </row>
    <row r="634" spans="1:6" ht="12.75">
      <c r="A634" s="2"/>
      <c r="F634" s="2"/>
    </row>
    <row r="635" spans="1:6" ht="12.75">
      <c r="A635" s="2"/>
      <c r="F635" s="2"/>
    </row>
    <row r="636" spans="1:6" ht="12.75">
      <c r="A636" s="2"/>
      <c r="F636" s="2"/>
    </row>
    <row r="637" spans="1:6" ht="12.75">
      <c r="A637" s="2"/>
      <c r="F637" s="2"/>
    </row>
    <row r="638" spans="1:6" ht="12.75">
      <c r="A638" s="2"/>
      <c r="F638" s="2"/>
    </row>
    <row r="639" spans="1:6" ht="12.75">
      <c r="A639" s="2"/>
      <c r="F639" s="2"/>
    </row>
    <row r="640" spans="1:6" ht="12.75">
      <c r="A640" s="2"/>
      <c r="F640" s="2"/>
    </row>
    <row r="641" spans="1:6" ht="12.75">
      <c r="A641" s="2"/>
      <c r="F641" s="2"/>
    </row>
    <row r="642" spans="1:6" ht="12.75">
      <c r="A642" s="2"/>
      <c r="F642" s="2"/>
    </row>
    <row r="643" spans="1:6" ht="12.75">
      <c r="A643" s="2"/>
      <c r="F643" s="2"/>
    </row>
    <row r="644" spans="1:6" ht="12.75">
      <c r="A644" s="2"/>
      <c r="F644" s="2"/>
    </row>
    <row r="645" spans="1:6" ht="12.75">
      <c r="A645" s="2"/>
      <c r="F645" s="2"/>
    </row>
    <row r="646" spans="1:6" ht="12.75">
      <c r="A646" s="2"/>
      <c r="F646" s="2"/>
    </row>
    <row r="647" spans="1:6" ht="12.75">
      <c r="A647" s="2"/>
      <c r="F647" s="2"/>
    </row>
    <row r="648" spans="1:6" ht="12.75">
      <c r="A648" s="2"/>
      <c r="F648" s="2"/>
    </row>
    <row r="649" spans="1:6" ht="12.75">
      <c r="A649" s="2"/>
      <c r="F649" s="2"/>
    </row>
    <row r="650" spans="1:6" ht="12.75">
      <c r="A650" s="2"/>
      <c r="F650" s="2"/>
    </row>
    <row r="651" spans="1:6" ht="12.75">
      <c r="A651" s="2"/>
      <c r="F651" s="2"/>
    </row>
    <row r="652" spans="1:6" ht="12.75">
      <c r="A652" s="2"/>
      <c r="F652" s="2"/>
    </row>
    <row r="653" spans="1:6" ht="12.75">
      <c r="A653" s="2"/>
      <c r="F653" s="2"/>
    </row>
    <row r="654" spans="1:6" ht="12.75">
      <c r="A654" s="2"/>
      <c r="F654" s="2"/>
    </row>
    <row r="655" spans="1:6" ht="12.75">
      <c r="A655" s="2"/>
      <c r="F655" s="2"/>
    </row>
    <row r="656" spans="1:6" ht="12.75">
      <c r="A656" s="2"/>
      <c r="F656" s="2"/>
    </row>
    <row r="657" spans="1:6" ht="12.75">
      <c r="A657" s="2"/>
      <c r="F657" s="2"/>
    </row>
    <row r="658" spans="1:6" ht="12.75">
      <c r="A658" s="2"/>
      <c r="F658" s="2"/>
    </row>
    <row r="659" spans="1:6" ht="12.75">
      <c r="A659" s="2"/>
      <c r="F659" s="2"/>
    </row>
    <row r="660" spans="1:6" ht="12.75">
      <c r="A660" s="2"/>
      <c r="F660" s="2"/>
    </row>
    <row r="661" spans="1:6" ht="12.75">
      <c r="A661" s="2"/>
      <c r="F661" s="2"/>
    </row>
    <row r="662" spans="1:6" ht="12.75">
      <c r="A662" s="2"/>
      <c r="F662" s="2"/>
    </row>
    <row r="663" spans="1:6" ht="12.75">
      <c r="A663" s="2"/>
      <c r="F663" s="2"/>
    </row>
    <row r="664" spans="1:6" ht="12.75">
      <c r="A664" s="2"/>
      <c r="F664" s="2"/>
    </row>
    <row r="665" spans="1:6" ht="12.75">
      <c r="A665" s="2"/>
      <c r="F665" s="2"/>
    </row>
    <row r="666" spans="1:6" ht="12.75">
      <c r="A666" s="2"/>
      <c r="F666" s="2"/>
    </row>
    <row r="667" spans="1:6" ht="12.75">
      <c r="A667" s="2"/>
      <c r="F667" s="2"/>
    </row>
    <row r="668" spans="1:6" ht="12.75">
      <c r="A668" s="2"/>
      <c r="F668" s="2"/>
    </row>
    <row r="669" spans="1:6" ht="12.75">
      <c r="A669" s="2"/>
      <c r="F669" s="2"/>
    </row>
    <row r="670" spans="1:6" ht="12.75">
      <c r="A670" s="2"/>
      <c r="F670" s="2"/>
    </row>
    <row r="671" spans="1:6" ht="12.75">
      <c r="A671" s="2"/>
      <c r="F671" s="2"/>
    </row>
    <row r="672" spans="1:6" ht="12.75">
      <c r="A672" s="2"/>
      <c r="F672" s="2"/>
    </row>
    <row r="673" spans="1:6" ht="12.75">
      <c r="A673" s="2"/>
      <c r="F673" s="2"/>
    </row>
    <row r="674" spans="1:6" ht="12.75">
      <c r="A674" s="2"/>
      <c r="F674" s="2"/>
    </row>
    <row r="675" spans="1:6" ht="12.75">
      <c r="A675" s="2"/>
      <c r="F675" s="2"/>
    </row>
    <row r="676" spans="1:6" ht="12.75">
      <c r="A676" s="2"/>
      <c r="F676" s="2"/>
    </row>
    <row r="677" spans="1:6" ht="12.75">
      <c r="A677" s="2"/>
      <c r="F677" s="2"/>
    </row>
    <row r="678" spans="1:6" ht="12.75">
      <c r="A678" s="2"/>
      <c r="F678" s="2"/>
    </row>
    <row r="679" spans="1:6" ht="12.75">
      <c r="A679" s="2"/>
      <c r="F679" s="2"/>
    </row>
    <row r="680" spans="1:6" ht="12.75">
      <c r="A680" s="2"/>
      <c r="F680" s="2"/>
    </row>
    <row r="681" spans="1:6" ht="12.75">
      <c r="A681" s="2"/>
      <c r="F681" s="2"/>
    </row>
    <row r="682" spans="1:6" ht="12.75">
      <c r="A682" s="2"/>
      <c r="F682" s="2"/>
    </row>
    <row r="683" spans="1:6" ht="12.75">
      <c r="A683" s="2"/>
      <c r="F683" s="2"/>
    </row>
    <row r="684" spans="1:6" ht="12.75">
      <c r="A684" s="2"/>
      <c r="F684" s="2"/>
    </row>
    <row r="685" spans="1:6" ht="12.75">
      <c r="A685" s="2"/>
      <c r="F685" s="2"/>
    </row>
    <row r="686" spans="1:6" ht="12.75">
      <c r="A686" s="2"/>
      <c r="F686" s="2"/>
    </row>
    <row r="687" spans="1:6" ht="12.75">
      <c r="A687" s="2"/>
      <c r="F687" s="2"/>
    </row>
    <row r="688" spans="1:6" ht="12.75">
      <c r="A688" s="2"/>
      <c r="F688" s="2"/>
    </row>
    <row r="689" spans="1:6" ht="12.75">
      <c r="A689" s="2"/>
      <c r="F689" s="2"/>
    </row>
    <row r="690" spans="1:6" ht="12.75">
      <c r="A690" s="2"/>
      <c r="F690" s="2"/>
    </row>
    <row r="691" spans="1:6" ht="12.75">
      <c r="A691" s="2"/>
      <c r="F691" s="2"/>
    </row>
    <row r="692" spans="1:6" ht="12.75">
      <c r="A692" s="2"/>
      <c r="F692" s="2"/>
    </row>
    <row r="693" spans="1:6" ht="12.75">
      <c r="A693" s="2"/>
      <c r="F693" s="2"/>
    </row>
    <row r="694" spans="1:6" ht="12.75">
      <c r="A694" s="2"/>
      <c r="F694" s="2"/>
    </row>
    <row r="695" spans="1:6" ht="12.75">
      <c r="A695" s="2"/>
      <c r="F695" s="2"/>
    </row>
    <row r="696" spans="1:6" ht="12.75">
      <c r="A696" s="2"/>
      <c r="F696" s="2"/>
    </row>
    <row r="697" spans="1:6" ht="12.75">
      <c r="A697" s="2"/>
      <c r="F697" s="2"/>
    </row>
    <row r="698" spans="1:6" ht="12.75">
      <c r="A698" s="2"/>
      <c r="F698" s="2"/>
    </row>
    <row r="699" spans="1:6" ht="12.75">
      <c r="A699" s="2"/>
      <c r="F699" s="2"/>
    </row>
    <row r="700" spans="1:6" ht="12.75">
      <c r="A700" s="2"/>
      <c r="F700" s="2"/>
    </row>
    <row r="701" spans="1:6" ht="12.75">
      <c r="A701" s="2"/>
      <c r="F701" s="2"/>
    </row>
    <row r="702" spans="1:6" ht="12.75">
      <c r="A702" s="2"/>
      <c r="F702" s="2"/>
    </row>
    <row r="703" spans="1:6" ht="12.75">
      <c r="A703" s="2"/>
      <c r="F703" s="2"/>
    </row>
    <row r="704" spans="1:6" ht="12.75">
      <c r="A704" s="2"/>
      <c r="F704" s="2"/>
    </row>
    <row r="705" spans="1:6" ht="12.75">
      <c r="A705" s="2"/>
      <c r="F705" s="2"/>
    </row>
    <row r="706" spans="1:6" ht="12.75">
      <c r="A706" s="2"/>
      <c r="F706" s="2"/>
    </row>
    <row r="707" spans="1:6" ht="12.75">
      <c r="A707" s="2"/>
      <c r="F707" s="2"/>
    </row>
    <row r="708" spans="1:6" ht="12.75">
      <c r="A708" s="2"/>
      <c r="F708" s="2"/>
    </row>
    <row r="709" spans="1:6" ht="12.75">
      <c r="A709" s="2"/>
      <c r="F709" s="2"/>
    </row>
    <row r="710" spans="1:6" ht="12.75">
      <c r="A710" s="2"/>
      <c r="F710" s="2"/>
    </row>
    <row r="711" spans="1:6" ht="12.75">
      <c r="A711" s="2"/>
      <c r="F711" s="2"/>
    </row>
    <row r="712" spans="1:6" ht="12.75">
      <c r="A712" s="2"/>
      <c r="F712" s="2"/>
    </row>
    <row r="713" spans="1:6" ht="12.75">
      <c r="A713" s="2"/>
      <c r="F713" s="2"/>
    </row>
    <row r="714" spans="1:6" ht="12.75">
      <c r="A714" s="2"/>
      <c r="F714" s="2"/>
    </row>
    <row r="715" spans="1:6" ht="12.75">
      <c r="A715" s="2"/>
      <c r="F715" s="2"/>
    </row>
    <row r="716" spans="1:6" ht="12.75">
      <c r="A716" s="2"/>
      <c r="F716" s="2"/>
    </row>
    <row r="717" spans="1:6" ht="12.75">
      <c r="A717" s="2"/>
      <c r="F717" s="2"/>
    </row>
    <row r="718" spans="1:6" ht="12.75">
      <c r="A718" s="2"/>
      <c r="F718" s="2"/>
    </row>
    <row r="719" spans="1:6" ht="12.75">
      <c r="A719" s="2"/>
      <c r="F719" s="2"/>
    </row>
    <row r="720" spans="1:6" ht="12.75">
      <c r="A720" s="2"/>
      <c r="F720" s="2"/>
    </row>
    <row r="721" spans="1:6" ht="12.75">
      <c r="A721" s="2"/>
      <c r="F721" s="2"/>
    </row>
    <row r="722" spans="1:6" ht="12.75">
      <c r="A722" s="2"/>
      <c r="F722" s="2"/>
    </row>
    <row r="723" spans="1:6" ht="12.75">
      <c r="A723" s="2"/>
      <c r="F723" s="2"/>
    </row>
    <row r="724" spans="1:6" ht="12.75">
      <c r="A724" s="2"/>
      <c r="F724" s="2"/>
    </row>
    <row r="725" spans="1:6" ht="12.75">
      <c r="A725" s="2"/>
      <c r="F725" s="2"/>
    </row>
    <row r="726" spans="1:6" ht="12.75">
      <c r="A726" s="2"/>
      <c r="F726" s="2"/>
    </row>
    <row r="727" spans="1:6" ht="12.75">
      <c r="A727" s="2"/>
      <c r="F727" s="2"/>
    </row>
    <row r="728" spans="1:6" ht="12.75">
      <c r="A728" s="2"/>
      <c r="F728" s="2"/>
    </row>
    <row r="729" spans="1:6" ht="12.75">
      <c r="A729" s="2"/>
      <c r="F729" s="2"/>
    </row>
    <row r="730" spans="1:6" ht="12.75">
      <c r="A730" s="2"/>
      <c r="F730" s="2"/>
    </row>
    <row r="731" spans="1:6" ht="12.75">
      <c r="A731" s="2"/>
      <c r="F731" s="2"/>
    </row>
    <row r="732" spans="1:6" ht="12.75">
      <c r="A732" s="2"/>
      <c r="F732" s="2"/>
    </row>
    <row r="733" spans="1:6" ht="12.75">
      <c r="A733" s="2"/>
      <c r="F733" s="2"/>
    </row>
    <row r="734" spans="1:6" ht="12.75">
      <c r="A734" s="2"/>
      <c r="F734" s="2"/>
    </row>
    <row r="735" spans="1:6" ht="12.75">
      <c r="A735" s="2"/>
      <c r="F735" s="2"/>
    </row>
    <row r="736" spans="1:6" ht="12.75">
      <c r="A736" s="2"/>
      <c r="F736" s="2"/>
    </row>
    <row r="737" spans="1:6" ht="12.75">
      <c r="A737" s="2"/>
      <c r="F737" s="2"/>
    </row>
    <row r="738" spans="1:6" ht="12.75">
      <c r="A738" s="2"/>
      <c r="F738" s="2"/>
    </row>
    <row r="739" spans="1:6" ht="12.75">
      <c r="A739" s="2"/>
      <c r="F739" s="2"/>
    </row>
    <row r="740" spans="1:6" ht="12.75">
      <c r="A740" s="2"/>
      <c r="F740" s="2"/>
    </row>
    <row r="741" spans="1:6" ht="12.75">
      <c r="A741" s="2"/>
      <c r="F741" s="2"/>
    </row>
    <row r="742" spans="1:6" ht="12.75">
      <c r="A742" s="2"/>
      <c r="F742" s="2"/>
    </row>
    <row r="743" spans="1:6" ht="12.75">
      <c r="A743" s="2"/>
      <c r="F743" s="2"/>
    </row>
    <row r="744" spans="1:6" ht="12.75">
      <c r="A744" s="2"/>
      <c r="F744" s="2"/>
    </row>
    <row r="745" spans="1:6" ht="12.75">
      <c r="A745" s="2"/>
      <c r="F745" s="2"/>
    </row>
    <row r="746" spans="1:6" ht="12.75">
      <c r="A746" s="2"/>
      <c r="F746" s="2"/>
    </row>
    <row r="747" spans="1:6" ht="12.75">
      <c r="A747" s="2"/>
      <c r="F747" s="2"/>
    </row>
    <row r="748" spans="1:6" ht="12.75">
      <c r="A748" s="2"/>
      <c r="F748" s="2"/>
    </row>
    <row r="749" spans="1:6" ht="12.75">
      <c r="A749" s="2"/>
      <c r="F749" s="2"/>
    </row>
    <row r="750" spans="1:6" ht="12.75">
      <c r="A750" s="2"/>
      <c r="F750" s="2"/>
    </row>
    <row r="751" spans="1:6" ht="12.75">
      <c r="A751" s="2"/>
      <c r="F751" s="2"/>
    </row>
    <row r="752" spans="1:6" ht="12.75">
      <c r="A752" s="2"/>
      <c r="F752" s="2"/>
    </row>
    <row r="753" spans="1:6" ht="12.75">
      <c r="A753" s="2"/>
      <c r="F753" s="2"/>
    </row>
    <row r="754" spans="1:6" ht="12.75">
      <c r="A754" s="2"/>
      <c r="F754" s="2"/>
    </row>
    <row r="755" spans="1:6" ht="12.75">
      <c r="A755" s="2"/>
      <c r="F755" s="2"/>
    </row>
    <row r="756" spans="1:6" ht="12.75">
      <c r="A756" s="2"/>
      <c r="F756" s="2"/>
    </row>
    <row r="757" spans="1:6" ht="12.75">
      <c r="A757" s="2"/>
      <c r="F757" s="2"/>
    </row>
    <row r="758" spans="1:6" ht="12.75">
      <c r="A758" s="2"/>
      <c r="F758" s="2"/>
    </row>
    <row r="759" spans="1:6" ht="12.75">
      <c r="A759" s="2"/>
      <c r="F759" s="2"/>
    </row>
    <row r="760" spans="1:6" ht="12.75">
      <c r="A760" s="2"/>
      <c r="F760" s="2"/>
    </row>
    <row r="761" spans="1:6" ht="12.75">
      <c r="A761" s="2"/>
      <c r="F761" s="2"/>
    </row>
    <row r="762" spans="1:6" ht="12.75">
      <c r="A762" s="2"/>
      <c r="F762" s="2"/>
    </row>
    <row r="763" spans="1:6" ht="12.75">
      <c r="A763" s="2"/>
      <c r="F763" s="2"/>
    </row>
    <row r="764" spans="1:6" ht="12.75">
      <c r="A764" s="2"/>
      <c r="F764" s="2"/>
    </row>
    <row r="765" spans="1:6" ht="12.75">
      <c r="A765" s="2"/>
      <c r="F765" s="2"/>
    </row>
    <row r="766" spans="1:6" ht="12.75">
      <c r="A766" s="2"/>
      <c r="F766" s="2"/>
    </row>
    <row r="767" spans="1:6" ht="12.75">
      <c r="A767" s="2"/>
      <c r="F767" s="2"/>
    </row>
    <row r="768" spans="1:6" ht="12.75">
      <c r="A768" s="2"/>
      <c r="F768" s="2"/>
    </row>
    <row r="769" spans="1:6" ht="12.75">
      <c r="A769" s="2"/>
      <c r="F769" s="2"/>
    </row>
    <row r="770" spans="1:6" ht="12.75">
      <c r="A770" s="2"/>
      <c r="F770" s="2"/>
    </row>
    <row r="771" spans="1:6" ht="12.75">
      <c r="A771" s="2"/>
      <c r="F771" s="2"/>
    </row>
    <row r="772" spans="1:6" ht="12.75">
      <c r="A772" s="2"/>
      <c r="F772" s="2"/>
    </row>
    <row r="773" spans="1:6" ht="12.75">
      <c r="A773" s="2"/>
      <c r="F773" s="2"/>
    </row>
    <row r="774" spans="1:6" ht="12.75">
      <c r="A774" s="2"/>
      <c r="F774" s="2"/>
    </row>
    <row r="775" spans="1:6" ht="12.75">
      <c r="A775" s="2"/>
      <c r="F775" s="2"/>
    </row>
    <row r="776" spans="1:6" ht="12.75">
      <c r="A776" s="2"/>
      <c r="F776" s="2"/>
    </row>
    <row r="777" spans="1:6" ht="12.75">
      <c r="A777" s="2"/>
      <c r="F777" s="2"/>
    </row>
    <row r="778" spans="1:6" ht="12.75">
      <c r="A778" s="2"/>
      <c r="F778" s="2"/>
    </row>
    <row r="779" spans="1:6" ht="12.75">
      <c r="A779" s="2"/>
      <c r="F779" s="2"/>
    </row>
    <row r="780" spans="1:6" ht="12.75">
      <c r="A780" s="2"/>
      <c r="F780" s="2"/>
    </row>
    <row r="781" spans="1:6" ht="12.75">
      <c r="A781" s="2"/>
      <c r="F781" s="2"/>
    </row>
    <row r="782" spans="1:6" ht="12.75">
      <c r="A782" s="2"/>
      <c r="F782" s="2"/>
    </row>
    <row r="783" spans="1:6" ht="12.75">
      <c r="A783" s="2"/>
      <c r="F783" s="2"/>
    </row>
    <row r="784" spans="1:6" ht="12.75">
      <c r="A784" s="2"/>
      <c r="F784" s="2"/>
    </row>
    <row r="785" spans="1:6" ht="12.75">
      <c r="A785" s="2"/>
      <c r="F785" s="2"/>
    </row>
    <row r="786" spans="1:6" ht="12.75">
      <c r="A786" s="2"/>
      <c r="F786" s="2"/>
    </row>
    <row r="787" spans="1:6" ht="12.75">
      <c r="A787" s="2"/>
      <c r="F787" s="2"/>
    </row>
    <row r="788" spans="1:6" ht="12.75">
      <c r="A788" s="2"/>
      <c r="F788" s="2"/>
    </row>
    <row r="789" spans="1:6" ht="12.75">
      <c r="A789" s="2"/>
      <c r="F789" s="2"/>
    </row>
    <row r="790" spans="1:6" ht="12.75">
      <c r="A790" s="2"/>
      <c r="F790" s="2"/>
    </row>
    <row r="791" spans="1:6" ht="12.75">
      <c r="A791" s="2"/>
      <c r="F791" s="2"/>
    </row>
    <row r="792" spans="1:6" ht="12.75">
      <c r="A792" s="2"/>
      <c r="F792" s="2"/>
    </row>
    <row r="793" spans="1:6" ht="12.75">
      <c r="A793" s="2"/>
      <c r="F793" s="2"/>
    </row>
    <row r="794" spans="1:6" ht="12.75">
      <c r="A794" s="2"/>
      <c r="F794" s="2"/>
    </row>
    <row r="795" spans="1:6" ht="12.75">
      <c r="A795" s="2"/>
      <c r="F795" s="2"/>
    </row>
    <row r="796" spans="1:6" ht="12.75">
      <c r="A796" s="2"/>
      <c r="F796" s="2"/>
    </row>
    <row r="797" spans="1:6" ht="12.75">
      <c r="A797" s="2"/>
      <c r="F797" s="2"/>
    </row>
    <row r="798" spans="1:6" ht="12.75">
      <c r="A798" s="2"/>
      <c r="F798" s="2"/>
    </row>
    <row r="799" spans="1:6" ht="12.75">
      <c r="A799" s="2"/>
      <c r="F799" s="2"/>
    </row>
    <row r="800" spans="1:6" ht="12.75">
      <c r="A800" s="2"/>
      <c r="F800" s="2"/>
    </row>
    <row r="801" spans="1:6" ht="12.75">
      <c r="A801" s="2"/>
      <c r="F801" s="2"/>
    </row>
    <row r="802" spans="1:6" ht="12.75">
      <c r="A802" s="2"/>
      <c r="F802" s="2"/>
    </row>
    <row r="803" spans="1:6" ht="12.75">
      <c r="A803" s="2"/>
      <c r="F803" s="2"/>
    </row>
    <row r="804" spans="1:6" ht="12.75">
      <c r="A804" s="2"/>
      <c r="F804" s="2"/>
    </row>
    <row r="805" spans="1:6" ht="12.75">
      <c r="A805" s="2"/>
      <c r="F805" s="2"/>
    </row>
    <row r="806" spans="1:6" ht="12.75">
      <c r="A806" s="2"/>
      <c r="F806" s="2"/>
    </row>
    <row r="807" spans="1:6" ht="12.75">
      <c r="A807" s="2"/>
      <c r="F807" s="2"/>
    </row>
    <row r="808" spans="1:6" ht="12.75">
      <c r="A808" s="2"/>
      <c r="F808" s="2"/>
    </row>
    <row r="809" spans="1:6" ht="12.75">
      <c r="A809" s="2"/>
      <c r="F809" s="2"/>
    </row>
    <row r="810" spans="1:6" ht="12.75">
      <c r="A810" s="2"/>
      <c r="F810" s="2"/>
    </row>
    <row r="811" spans="1:6" ht="12.75">
      <c r="A811" s="2"/>
      <c r="F811" s="2"/>
    </row>
    <row r="812" spans="1:6" ht="12.75">
      <c r="A812" s="2"/>
      <c r="F812" s="2"/>
    </row>
    <row r="813" spans="1:6" ht="12.75">
      <c r="A813" s="2"/>
      <c r="F813" s="2"/>
    </row>
    <row r="814" spans="1:6" ht="12.75">
      <c r="A814" s="2"/>
      <c r="F814" s="2"/>
    </row>
    <row r="815" spans="1:6" ht="12.75">
      <c r="A815" s="2"/>
      <c r="F815" s="2"/>
    </row>
    <row r="816" spans="1:6" ht="12.75">
      <c r="A816" s="2"/>
      <c r="F816" s="2"/>
    </row>
    <row r="817" spans="1:6" ht="12.75">
      <c r="A817" s="2"/>
      <c r="F817" s="2"/>
    </row>
    <row r="818" spans="1:6" ht="12.75">
      <c r="A818" s="2"/>
      <c r="F818" s="2"/>
    </row>
    <row r="819" spans="1:6" ht="12.75">
      <c r="A819" s="2"/>
      <c r="F819" s="2"/>
    </row>
    <row r="820" spans="1:6" ht="12.75">
      <c r="A820" s="2"/>
      <c r="F820" s="2"/>
    </row>
    <row r="821" spans="1:6" ht="12.75">
      <c r="A821" s="2"/>
      <c r="F821" s="2"/>
    </row>
    <row r="822" spans="1:6" ht="12.75">
      <c r="A822" s="2"/>
      <c r="F822" s="2"/>
    </row>
    <row r="823" spans="1:6" ht="12.75">
      <c r="A823" s="2"/>
      <c r="F823" s="2"/>
    </row>
    <row r="824" spans="1:6" ht="12.75">
      <c r="A824" s="2"/>
      <c r="F824" s="2"/>
    </row>
    <row r="825" spans="1:6" ht="12.75">
      <c r="A825" s="2"/>
      <c r="F825" s="2"/>
    </row>
    <row r="826" spans="1:6" ht="12.75">
      <c r="A826" s="2"/>
      <c r="F826" s="2"/>
    </row>
    <row r="827" spans="1:6" ht="12.75">
      <c r="A827" s="2"/>
      <c r="F827" s="2"/>
    </row>
    <row r="828" spans="1:6" ht="12.75">
      <c r="A828" s="2"/>
      <c r="F828" s="2"/>
    </row>
    <row r="829" spans="1:6" ht="12.75">
      <c r="A829" s="2"/>
      <c r="F829" s="2"/>
    </row>
    <row r="830" spans="1:6" ht="12.75">
      <c r="A830" s="2"/>
      <c r="F830" s="2"/>
    </row>
    <row r="831" spans="1:6" ht="12.75">
      <c r="A831" s="2"/>
      <c r="F831" s="2"/>
    </row>
    <row r="832" spans="1:6" ht="12.75">
      <c r="A832" s="2"/>
      <c r="F832" s="2"/>
    </row>
    <row r="833" spans="1:6" ht="12.75">
      <c r="A833" s="2"/>
      <c r="F833" s="2"/>
    </row>
    <row r="834" spans="1:6" ht="12.75">
      <c r="A834" s="2"/>
      <c r="F834" s="2"/>
    </row>
    <row r="835" spans="1:6" ht="12.75">
      <c r="A835" s="2"/>
      <c r="F835" s="2"/>
    </row>
    <row r="836" spans="1:6" ht="12.75">
      <c r="A836" s="2"/>
      <c r="F836" s="2"/>
    </row>
    <row r="837" spans="1:6" ht="12.75">
      <c r="A837" s="2"/>
      <c r="F837" s="2"/>
    </row>
    <row r="838" spans="1:6" ht="12.75">
      <c r="A838" s="2"/>
      <c r="F838" s="2"/>
    </row>
    <row r="839" spans="1:6" ht="12.75">
      <c r="A839" s="2"/>
      <c r="F839" s="2"/>
    </row>
    <row r="840" spans="1:6" ht="12.75">
      <c r="A840" s="2"/>
      <c r="F840" s="2"/>
    </row>
    <row r="841" spans="1:6" ht="12.75">
      <c r="A841" s="2"/>
      <c r="F841" s="2"/>
    </row>
    <row r="842" spans="1:6" ht="12.75">
      <c r="A842" s="2"/>
      <c r="F842" s="2"/>
    </row>
    <row r="843" spans="1:6" ht="12.75">
      <c r="A843" s="2"/>
      <c r="F843" s="2"/>
    </row>
    <row r="844" spans="1:6" ht="12.75">
      <c r="A844" s="2"/>
      <c r="F844" s="2"/>
    </row>
    <row r="845" spans="1:6" ht="12.75">
      <c r="A845" s="2"/>
      <c r="F845" s="2"/>
    </row>
    <row r="846" spans="1:6" ht="12.75">
      <c r="A846" s="2"/>
      <c r="F846" s="2"/>
    </row>
    <row r="847" spans="1:6" ht="12.75">
      <c r="A847" s="2"/>
      <c r="F847" s="2"/>
    </row>
    <row r="848" spans="1:6" ht="12.75">
      <c r="A848" s="2"/>
      <c r="F848" s="2"/>
    </row>
    <row r="849" spans="1:6" ht="12.75">
      <c r="A849" s="2"/>
      <c r="F849" s="2"/>
    </row>
    <row r="850" spans="1:6" ht="12.75">
      <c r="A850" s="2"/>
      <c r="F850" s="2"/>
    </row>
    <row r="851" spans="1:6" ht="12.75">
      <c r="A851" s="2"/>
      <c r="F851" s="2"/>
    </row>
    <row r="852" spans="1:6" ht="12.75">
      <c r="A852" s="2"/>
      <c r="F852" s="2"/>
    </row>
    <row r="853" spans="1:6" ht="12.75">
      <c r="A853" s="2"/>
      <c r="F853" s="2"/>
    </row>
    <row r="854" spans="1:6" ht="12.75">
      <c r="A854" s="2"/>
      <c r="F854" s="2"/>
    </row>
    <row r="855" spans="1:6" ht="12.75">
      <c r="A855" s="2"/>
      <c r="F855" s="2"/>
    </row>
    <row r="856" spans="1:6" ht="12.75">
      <c r="A856" s="2"/>
      <c r="F856" s="2"/>
    </row>
    <row r="857" spans="1:6" ht="12.75">
      <c r="A857" s="2"/>
      <c r="F857" s="2"/>
    </row>
    <row r="858" spans="1:6" ht="12.75">
      <c r="A858" s="2"/>
      <c r="F858" s="2"/>
    </row>
    <row r="859" spans="1:6" ht="12.75">
      <c r="A859" s="2"/>
      <c r="F859" s="2"/>
    </row>
    <row r="860" spans="1:6" ht="12.75">
      <c r="A860" s="2"/>
      <c r="F860" s="2"/>
    </row>
    <row r="861" spans="1:6" ht="12.75">
      <c r="A861" s="2"/>
      <c r="F861" s="2"/>
    </row>
    <row r="862" spans="1:6" ht="12.75">
      <c r="A862" s="2"/>
      <c r="F862" s="2"/>
    </row>
    <row r="863" spans="1:6" ht="12.75">
      <c r="A863" s="2"/>
      <c r="F863" s="2"/>
    </row>
    <row r="864" spans="1:6" ht="12.75">
      <c r="A864" s="2"/>
      <c r="F864" s="2"/>
    </row>
    <row r="865" spans="1:6" ht="12.75">
      <c r="A865" s="2"/>
      <c r="F865" s="2"/>
    </row>
    <row r="866" spans="1:6" ht="12.75">
      <c r="A866" s="2"/>
      <c r="F866" s="2"/>
    </row>
    <row r="867" spans="1:6" ht="12.75">
      <c r="A867" s="2"/>
      <c r="F867" s="2"/>
    </row>
    <row r="868" spans="1:6" ht="12.75">
      <c r="A868" s="2"/>
      <c r="F868" s="2"/>
    </row>
    <row r="869" spans="1:6" ht="12.75">
      <c r="A869" s="2"/>
      <c r="F869" s="2"/>
    </row>
    <row r="870" spans="1:6" ht="12.75">
      <c r="A870" s="2"/>
      <c r="F870" s="2"/>
    </row>
    <row r="871" spans="1:6" ht="12.75">
      <c r="A871" s="2"/>
      <c r="F871" s="2"/>
    </row>
    <row r="872" spans="1:6" ht="12.75">
      <c r="A872" s="2"/>
      <c r="F872" s="2"/>
    </row>
    <row r="873" spans="1:6" ht="12.75">
      <c r="A873" s="2"/>
      <c r="F873" s="2"/>
    </row>
    <row r="874" spans="1:6" ht="12.75">
      <c r="A874" s="2"/>
      <c r="F874" s="2"/>
    </row>
    <row r="875" spans="1:6" ht="12.75">
      <c r="A875" s="2"/>
      <c r="F875" s="2"/>
    </row>
    <row r="876" spans="1:6" ht="12.75">
      <c r="A876" s="2"/>
      <c r="F876" s="2"/>
    </row>
    <row r="877" spans="1:6" ht="12.75">
      <c r="A877" s="2"/>
      <c r="F877" s="2"/>
    </row>
    <row r="878" spans="1:6" ht="12.75">
      <c r="A878" s="2"/>
      <c r="F878" s="2"/>
    </row>
    <row r="879" spans="1:6" ht="12.75">
      <c r="A879" s="2"/>
      <c r="F879" s="2"/>
    </row>
    <row r="880" spans="1:6" ht="12.75">
      <c r="A880" s="2"/>
      <c r="F880" s="2"/>
    </row>
    <row r="881" spans="1:6" ht="12.75">
      <c r="A881" s="2"/>
      <c r="F881" s="2"/>
    </row>
    <row r="882" spans="1:6" ht="12.75">
      <c r="A882" s="2"/>
      <c r="F882" s="2"/>
    </row>
    <row r="883" spans="1:6" ht="12.75">
      <c r="A883" s="2"/>
      <c r="F883" s="2"/>
    </row>
    <row r="884" spans="1:6" ht="12.75">
      <c r="A884" s="2"/>
      <c r="F884" s="2"/>
    </row>
    <row r="885" spans="1:6" ht="12.75">
      <c r="A885" s="2"/>
      <c r="F885" s="2"/>
    </row>
    <row r="886" spans="1:6" ht="12.75">
      <c r="A886" s="2"/>
      <c r="F886" s="2"/>
    </row>
    <row r="887" spans="1:6" ht="12.75">
      <c r="A887" s="2"/>
      <c r="F887" s="2"/>
    </row>
    <row r="888" spans="1:6" ht="12.75">
      <c r="A888" s="2"/>
      <c r="F888" s="2"/>
    </row>
    <row r="889" spans="1:6" ht="12.75">
      <c r="A889" s="2"/>
      <c r="F889" s="2"/>
    </row>
    <row r="890" spans="1:6" ht="12.75">
      <c r="A890" s="2"/>
      <c r="F890" s="2"/>
    </row>
    <row r="891" spans="1:6" ht="12.75">
      <c r="A891" s="2"/>
      <c r="F891" s="2"/>
    </row>
    <row r="892" spans="1:6" ht="12.75">
      <c r="A892" s="2"/>
      <c r="F892" s="2"/>
    </row>
    <row r="893" spans="1:6" ht="12.75">
      <c r="A893" s="2"/>
      <c r="F893" s="2"/>
    </row>
    <row r="894" spans="1:6" ht="12.75">
      <c r="A894" s="2"/>
      <c r="F894" s="2"/>
    </row>
    <row r="895" spans="1:6" ht="12.75">
      <c r="A895" s="2"/>
      <c r="F895" s="2"/>
    </row>
    <row r="896" spans="1:6" ht="12.75">
      <c r="A896" s="2"/>
      <c r="F896" s="2"/>
    </row>
    <row r="897" spans="1:6" ht="12.75">
      <c r="A897" s="2"/>
      <c r="F897" s="2"/>
    </row>
    <row r="898" spans="1:6" ht="12.75">
      <c r="A898" s="2"/>
      <c r="F898" s="2"/>
    </row>
    <row r="899" spans="1:6" ht="12.75">
      <c r="A899" s="2"/>
      <c r="F899" s="2"/>
    </row>
    <row r="900" spans="1:6" ht="12.75">
      <c r="A900" s="2"/>
      <c r="F900" s="2"/>
    </row>
    <row r="901" spans="1:6" ht="12.75">
      <c r="A901" s="2"/>
      <c r="F901" s="2"/>
    </row>
    <row r="902" spans="1:6" ht="12.75">
      <c r="A902" s="2"/>
      <c r="F902" s="2"/>
    </row>
    <row r="903" spans="1:6" ht="12.75">
      <c r="A903" s="2"/>
      <c r="F903" s="2"/>
    </row>
    <row r="904" spans="1:6" ht="12.75">
      <c r="A904" s="2"/>
      <c r="F904" s="2"/>
    </row>
    <row r="905" spans="1:6" ht="12.75">
      <c r="A905" s="2"/>
      <c r="F905" s="2"/>
    </row>
    <row r="906" spans="1:6" ht="12.75">
      <c r="A906" s="2"/>
      <c r="F906" s="2"/>
    </row>
    <row r="907" spans="1:6" ht="12.75">
      <c r="A907" s="2"/>
      <c r="F907" s="2"/>
    </row>
    <row r="908" spans="1:6" ht="12.75">
      <c r="A908" s="2"/>
      <c r="F908" s="2"/>
    </row>
    <row r="909" spans="1:6" ht="12.75">
      <c r="A909" s="2"/>
      <c r="F909" s="2"/>
    </row>
    <row r="910" spans="1:6" ht="12.75">
      <c r="A910" s="2"/>
      <c r="F910" s="2"/>
    </row>
    <row r="911" spans="1:6" ht="12.75">
      <c r="A911" s="2"/>
      <c r="F911" s="2"/>
    </row>
    <row r="912" spans="1:6" ht="12.75">
      <c r="A912" s="2"/>
      <c r="F912" s="2"/>
    </row>
    <row r="913" spans="1:6" ht="12.75">
      <c r="A913" s="2"/>
      <c r="F913" s="2"/>
    </row>
    <row r="914" spans="1:6" ht="12.75">
      <c r="A914" s="2"/>
      <c r="F914" s="2"/>
    </row>
    <row r="915" spans="1:6" ht="12.75">
      <c r="A915" s="2"/>
      <c r="F915" s="2"/>
    </row>
    <row r="916" spans="1:6" ht="12.75">
      <c r="A916" s="2"/>
      <c r="F916" s="2"/>
    </row>
    <row r="917" spans="1:6" ht="12.75">
      <c r="A917" s="2"/>
      <c r="F917" s="2"/>
    </row>
    <row r="918" spans="1:6" ht="12.75">
      <c r="A918" s="2"/>
      <c r="F918" s="2"/>
    </row>
    <row r="919" spans="1:6" ht="12.75">
      <c r="A919" s="2"/>
      <c r="F919" s="2"/>
    </row>
    <row r="920" spans="1:6" ht="12.75">
      <c r="A920" s="2"/>
      <c r="F920" s="2"/>
    </row>
    <row r="921" spans="1:6" ht="12.75">
      <c r="A921" s="2"/>
      <c r="F921" s="2"/>
    </row>
    <row r="922" spans="1:6" ht="12.75">
      <c r="A922" s="2"/>
      <c r="F922" s="2"/>
    </row>
    <row r="923" spans="1:6" ht="12.75">
      <c r="A923" s="2"/>
      <c r="F923" s="2"/>
    </row>
    <row r="924" spans="1:6" ht="12.75">
      <c r="A924" s="2"/>
      <c r="F924" s="2"/>
    </row>
    <row r="925" spans="1:6" ht="12.75">
      <c r="A925" s="2"/>
      <c r="F925" s="2"/>
    </row>
    <row r="926" spans="1:6" ht="12.75">
      <c r="A926" s="2"/>
      <c r="F926" s="2"/>
    </row>
    <row r="927" spans="1:6" ht="12.75">
      <c r="A927" s="2"/>
      <c r="F927" s="2"/>
    </row>
    <row r="928" spans="1:6" ht="12.75">
      <c r="A928" s="2"/>
      <c r="F928" s="2"/>
    </row>
    <row r="929" spans="1:6" ht="12.75">
      <c r="A929" s="2"/>
      <c r="F929" s="2"/>
    </row>
    <row r="930" spans="1:6" ht="12.75">
      <c r="A930" s="2"/>
      <c r="F930" s="2"/>
    </row>
    <row r="931" spans="1:6" ht="12.75">
      <c r="A931" s="2"/>
      <c r="F931" s="2"/>
    </row>
    <row r="932" spans="1:6" ht="12.75">
      <c r="A932" s="2"/>
      <c r="F932" s="2"/>
    </row>
    <row r="933" spans="1:6" ht="12.75">
      <c r="A933" s="2"/>
      <c r="F933" s="2"/>
    </row>
    <row r="934" spans="1:6" ht="12.75">
      <c r="A934" s="2"/>
      <c r="F934" s="2"/>
    </row>
    <row r="935" spans="1:6" ht="12.75">
      <c r="A935" s="2"/>
      <c r="F935" s="2"/>
    </row>
    <row r="936" spans="1:6" ht="12.75">
      <c r="A936" s="2"/>
      <c r="F936" s="2"/>
    </row>
    <row r="937" spans="1:6" ht="12.75">
      <c r="A937" s="2"/>
      <c r="F937" s="2"/>
    </row>
    <row r="938" spans="1:6" ht="12.75">
      <c r="A938" s="2"/>
      <c r="F938" s="2"/>
    </row>
    <row r="939" spans="1:6" ht="12.75">
      <c r="A939" s="2"/>
      <c r="F939" s="2"/>
    </row>
    <row r="940" spans="1:6" ht="12.75">
      <c r="A940" s="2"/>
      <c r="F940" s="2"/>
    </row>
    <row r="941" spans="1:6" ht="12.75">
      <c r="A941" s="2"/>
      <c r="F941" s="2"/>
    </row>
    <row r="942" spans="1:6" ht="12.75">
      <c r="A942" s="2"/>
      <c r="F942" s="2"/>
    </row>
    <row r="943" spans="1:6" ht="12.75">
      <c r="A943" s="2"/>
      <c r="F943" s="2"/>
    </row>
    <row r="944" spans="1:6" ht="12.75">
      <c r="A944" s="2"/>
      <c r="F944" s="2"/>
    </row>
    <row r="945" spans="1:6" ht="12.75">
      <c r="A945" s="2"/>
      <c r="F945" s="2"/>
    </row>
    <row r="946" spans="1:6" ht="12.75">
      <c r="A946" s="2"/>
      <c r="F946" s="2"/>
    </row>
    <row r="947" spans="1:6" ht="12.75">
      <c r="A947" s="2"/>
      <c r="F947" s="2"/>
    </row>
    <row r="948" spans="1:6" ht="12.75">
      <c r="A948" s="2"/>
      <c r="F948" s="2"/>
    </row>
    <row r="949" spans="1:6" ht="12.75">
      <c r="A949" s="2"/>
      <c r="F949" s="2"/>
    </row>
    <row r="950" spans="1:6" ht="12.75">
      <c r="A950" s="2"/>
      <c r="F950" s="2"/>
    </row>
    <row r="951" spans="1:6" ht="12.75">
      <c r="A951" s="2"/>
      <c r="F951" s="2"/>
    </row>
    <row r="952" spans="1:6" ht="12.75">
      <c r="A952" s="2"/>
      <c r="F952" s="2"/>
    </row>
    <row r="953" spans="1:6" ht="12.75">
      <c r="A953" s="2"/>
      <c r="F953" s="2"/>
    </row>
    <row r="954" spans="1:6" ht="12.75">
      <c r="A954" s="2"/>
      <c r="F954" s="2"/>
    </row>
    <row r="955" spans="1:6" ht="12.75">
      <c r="A955" s="2"/>
      <c r="F955" s="2"/>
    </row>
    <row r="956" spans="1:6" ht="12.75">
      <c r="A956" s="2"/>
      <c r="F956" s="2"/>
    </row>
    <row r="957" spans="1:6" ht="12.75">
      <c r="A957" s="2"/>
      <c r="F957" s="2"/>
    </row>
    <row r="958" spans="1:6" ht="12.75">
      <c r="A958" s="2"/>
      <c r="F958" s="2"/>
    </row>
    <row r="959" spans="1:6" ht="12.75">
      <c r="A959" s="2"/>
      <c r="F959" s="2"/>
    </row>
    <row r="960" spans="1:6" ht="12.75">
      <c r="A960" s="2"/>
      <c r="F960" s="2"/>
    </row>
    <row r="961" spans="1:6" ht="12.75">
      <c r="A961" s="2"/>
      <c r="F961" s="2"/>
    </row>
    <row r="962" spans="1:6" ht="12.75">
      <c r="A962" s="2"/>
      <c r="F962" s="2"/>
    </row>
    <row r="963" spans="1:6" ht="12.75">
      <c r="A963" s="2"/>
      <c r="F963" s="2"/>
    </row>
    <row r="964" spans="1:6" ht="12.75">
      <c r="A964" s="2"/>
      <c r="F964" s="2"/>
    </row>
    <row r="965" spans="1:6" ht="12.75">
      <c r="A965" s="2"/>
      <c r="F965" s="2"/>
    </row>
    <row r="966" spans="1:6" ht="12.75">
      <c r="A966" s="2"/>
      <c r="F966" s="2"/>
    </row>
    <row r="967" spans="1:6" ht="12.75">
      <c r="A967" s="2"/>
      <c r="F967" s="2"/>
    </row>
    <row r="968" spans="1:6" ht="12.75">
      <c r="A968" s="2"/>
      <c r="F968" s="2"/>
    </row>
    <row r="969" spans="1:6" ht="12.75">
      <c r="A969" s="2"/>
      <c r="F969" s="2"/>
    </row>
    <row r="970" spans="1:6" ht="12.75">
      <c r="A970" s="2"/>
      <c r="F970" s="2"/>
    </row>
    <row r="971" spans="1:6" ht="12.75">
      <c r="A971" s="2"/>
      <c r="F971" s="2"/>
    </row>
    <row r="972" spans="1:6" ht="12.75">
      <c r="A972" s="2"/>
      <c r="F972" s="2"/>
    </row>
    <row r="973" spans="1:6" ht="12.75">
      <c r="A973" s="2"/>
      <c r="F973" s="2"/>
    </row>
    <row r="974" spans="1:6" ht="12.75">
      <c r="A974" s="2"/>
      <c r="F974" s="2"/>
    </row>
    <row r="975" spans="1:6" ht="12.75">
      <c r="A975" s="2"/>
      <c r="F975" s="2"/>
    </row>
    <row r="976" spans="1:6" ht="12.75">
      <c r="A976" s="2"/>
      <c r="F976" s="2"/>
    </row>
    <row r="977" spans="1:6" ht="12.75">
      <c r="A977" s="2"/>
      <c r="F977" s="2"/>
    </row>
    <row r="978" spans="1:6" ht="12.75">
      <c r="A978" s="2"/>
      <c r="F978" s="2"/>
    </row>
    <row r="979" spans="1:6" ht="12.75">
      <c r="A979" s="2"/>
      <c r="F979" s="2"/>
    </row>
    <row r="980" spans="1:6" ht="12.75">
      <c r="A980" s="2"/>
      <c r="F980" s="2"/>
    </row>
    <row r="981" spans="1:6" ht="12.75">
      <c r="A981" s="2"/>
      <c r="F981" s="2"/>
    </row>
    <row r="982" spans="1:6" ht="12.75">
      <c r="A982" s="2"/>
      <c r="F982" s="2"/>
    </row>
    <row r="983" spans="1:6" ht="12.75">
      <c r="A983" s="2"/>
      <c r="F983" s="2"/>
    </row>
    <row r="984" spans="1:6" ht="12.75">
      <c r="A984" s="2"/>
      <c r="F984" s="2"/>
    </row>
    <row r="985" spans="1:6" ht="12.75">
      <c r="A985" s="2"/>
      <c r="F985" s="2"/>
    </row>
    <row r="986" spans="1:6" ht="12.75">
      <c r="A986" s="2"/>
      <c r="F986" s="2"/>
    </row>
    <row r="987" spans="1:6" ht="12.75">
      <c r="A987" s="2"/>
      <c r="F987" s="2"/>
    </row>
    <row r="988" spans="1:6" ht="12.75">
      <c r="A988" s="2"/>
      <c r="F988" s="2"/>
    </row>
    <row r="989" spans="1:6" ht="12.75">
      <c r="A989" s="2"/>
      <c r="F989" s="2"/>
    </row>
    <row r="990" spans="1:6" ht="12.75">
      <c r="A990" s="2"/>
      <c r="F990" s="2"/>
    </row>
    <row r="991" spans="1:6" ht="12.75">
      <c r="A991" s="2"/>
      <c r="F991" s="2"/>
    </row>
    <row r="992" spans="1:6" ht="12.75">
      <c r="A992" s="2"/>
      <c r="F992" s="2"/>
    </row>
    <row r="993" spans="1:6" ht="12.75">
      <c r="A993" s="2"/>
      <c r="F993" s="2"/>
    </row>
    <row r="994" spans="1:6" ht="12.75">
      <c r="A994" s="2"/>
      <c r="F994" s="2"/>
    </row>
    <row r="995" spans="1:6" ht="12.75">
      <c r="A995" s="2"/>
      <c r="F995" s="2"/>
    </row>
    <row r="996" spans="1:6" ht="12.75">
      <c r="A996" s="2"/>
      <c r="F996" s="2"/>
    </row>
    <row r="997" spans="1:6" ht="12.75">
      <c r="A997" s="2"/>
      <c r="F997" s="2"/>
    </row>
    <row r="998" spans="1:6" ht="12.75">
      <c r="A998" s="2"/>
      <c r="F998" s="2"/>
    </row>
    <row r="999" spans="1:6" ht="12.75">
      <c r="A999" s="2"/>
      <c r="F999" s="2"/>
    </row>
    <row r="1000" spans="1:6" ht="12.75">
      <c r="A1000" s="2"/>
      <c r="F1000" s="2"/>
    </row>
    <row r="1001" spans="1:6" ht="12.75">
      <c r="A1001" s="2"/>
      <c r="F1001" s="2"/>
    </row>
    <row r="1002" spans="1:6" ht="12.75">
      <c r="A1002" s="2"/>
      <c r="F1002" s="2"/>
    </row>
    <row r="1003" spans="1:6" ht="12.75">
      <c r="A1003" s="2"/>
      <c r="F1003" s="2"/>
    </row>
    <row r="1004" spans="1:6" ht="12.75">
      <c r="A1004" s="2"/>
      <c r="F1004" s="2"/>
    </row>
    <row r="1005" spans="1:6" ht="12.75">
      <c r="A1005" s="2"/>
      <c r="F1005" s="2"/>
    </row>
    <row r="1006" spans="1:6" ht="12.75">
      <c r="A1006" s="2"/>
      <c r="F1006" s="2"/>
    </row>
    <row r="1007" spans="1:6" ht="12.75">
      <c r="A1007" s="2"/>
      <c r="F1007" s="2"/>
    </row>
    <row r="1008" spans="1:6" ht="12.75">
      <c r="A1008" s="2"/>
      <c r="F1008" s="2"/>
    </row>
    <row r="1009" spans="1:6" ht="12.75">
      <c r="A1009" s="2"/>
      <c r="F1009" s="2"/>
    </row>
    <row r="1010" spans="1:6" ht="12.75">
      <c r="A1010" s="2"/>
      <c r="F1010" s="2"/>
    </row>
    <row r="1011" spans="1:6" ht="12.75">
      <c r="A1011" s="2"/>
      <c r="F1011" s="2"/>
    </row>
    <row r="1012" spans="1:6" ht="12.75">
      <c r="A1012" s="2"/>
      <c r="F1012" s="2"/>
    </row>
    <row r="1013" spans="1:6" ht="12.75">
      <c r="A1013" s="2"/>
      <c r="F1013" s="2"/>
    </row>
    <row r="1014" spans="1:6" ht="12.75">
      <c r="A1014" s="2"/>
      <c r="F1014" s="2"/>
    </row>
    <row r="1015" spans="1:6" ht="12.75">
      <c r="A1015" s="2"/>
      <c r="F1015" s="2"/>
    </row>
    <row r="1016" spans="1:6" ht="12.75">
      <c r="A1016" s="2"/>
      <c r="F1016" s="2"/>
    </row>
    <row r="1017" spans="1:6" ht="12.75">
      <c r="A1017" s="2"/>
      <c r="F1017" s="2"/>
    </row>
    <row r="1018" spans="1:6" ht="12.75">
      <c r="A1018" s="2"/>
      <c r="F1018" s="2"/>
    </row>
    <row r="1019" spans="1:6" ht="12.75">
      <c r="A1019" s="2"/>
      <c r="F1019" s="2"/>
    </row>
    <row r="1020" spans="1:6" ht="12.75">
      <c r="A1020" s="2"/>
      <c r="F1020" s="2"/>
    </row>
    <row r="1021" spans="1:6" ht="12.75">
      <c r="A1021" s="2"/>
      <c r="F1021" s="2"/>
    </row>
    <row r="1022" spans="1:6" ht="12.75">
      <c r="A1022" s="2"/>
      <c r="F1022" s="2"/>
    </row>
    <row r="1023" spans="1:6" ht="12.75">
      <c r="A1023" s="2"/>
      <c r="F1023" s="2"/>
    </row>
    <row r="1024" spans="1:6" ht="12.75">
      <c r="A1024" s="2"/>
      <c r="F1024" s="2"/>
    </row>
    <row r="1025" spans="1:6" ht="12.75">
      <c r="A1025" s="2"/>
      <c r="F1025" s="2"/>
    </row>
    <row r="1026" spans="1:6" ht="12.75">
      <c r="A1026" s="2"/>
      <c r="F1026" s="2"/>
    </row>
    <row r="1027" spans="1:6" ht="12.75">
      <c r="A1027" s="2"/>
      <c r="F1027" s="2"/>
    </row>
    <row r="1028" spans="1:6" ht="12.75">
      <c r="A1028" s="2"/>
      <c r="F1028" s="2"/>
    </row>
    <row r="1029" spans="1:6" ht="12.75">
      <c r="A1029" s="2"/>
      <c r="F1029" s="2"/>
    </row>
    <row r="1030" spans="1:6" ht="12.75">
      <c r="A1030" s="2"/>
      <c r="F1030" s="2"/>
    </row>
    <row r="1031" spans="1:6" ht="12.75">
      <c r="A1031" s="2"/>
      <c r="F1031" s="2"/>
    </row>
    <row r="1032" spans="1:6" ht="12.75">
      <c r="A1032" s="2"/>
      <c r="F1032" s="2"/>
    </row>
    <row r="1033" spans="1:6" ht="12.75">
      <c r="A1033" s="2"/>
      <c r="F1033" s="2"/>
    </row>
    <row r="1034" spans="1:6" ht="12.75">
      <c r="A1034" s="2"/>
      <c r="F1034" s="2"/>
    </row>
    <row r="1035" spans="1:6" ht="12.75">
      <c r="A1035" s="2"/>
      <c r="F1035" s="2"/>
    </row>
    <row r="1036" spans="1:6" ht="12.75">
      <c r="A1036" s="2"/>
      <c r="F1036" s="2"/>
    </row>
    <row r="1037" spans="1:6" ht="12.75">
      <c r="A1037" s="2"/>
      <c r="F1037" s="2"/>
    </row>
    <row r="1038" spans="1:6" ht="12.75">
      <c r="A1038" s="2"/>
      <c r="F1038" s="2"/>
    </row>
    <row r="1039" spans="1:6" ht="12.75">
      <c r="A1039" s="2"/>
      <c r="F1039" s="2"/>
    </row>
    <row r="1040" spans="1:6" ht="12.75">
      <c r="A1040" s="2"/>
      <c r="F1040" s="2"/>
    </row>
    <row r="1041" spans="1:6" ht="12.75">
      <c r="A1041" s="2"/>
      <c r="F1041" s="2"/>
    </row>
    <row r="1042" spans="1:6" ht="12.75">
      <c r="A1042" s="2"/>
      <c r="F1042" s="2"/>
    </row>
    <row r="1043" spans="1:6" ht="12.75">
      <c r="A1043" s="2"/>
      <c r="F1043" s="2"/>
    </row>
    <row r="1044" spans="1:6" ht="12.75">
      <c r="A1044" s="2"/>
      <c r="F1044" s="2"/>
    </row>
    <row r="1045" spans="1:6" ht="12.75">
      <c r="A1045" s="2"/>
      <c r="F1045" s="2"/>
    </row>
    <row r="1046" spans="1:6" ht="12.75">
      <c r="A1046" s="2"/>
      <c r="F1046" s="2"/>
    </row>
    <row r="1047" spans="1:6" ht="12.75">
      <c r="A1047" s="2"/>
      <c r="F1047" s="2"/>
    </row>
    <row r="1048" spans="1:6" ht="12.75">
      <c r="A1048" s="2"/>
      <c r="F1048" s="2"/>
    </row>
    <row r="1049" spans="1:6" ht="12.75">
      <c r="A1049" s="2"/>
      <c r="F1049" s="2"/>
    </row>
    <row r="1050" spans="1:6" ht="12.75">
      <c r="A1050" s="2"/>
      <c r="F1050" s="2"/>
    </row>
    <row r="1051" spans="1:6" ht="12.75">
      <c r="A1051" s="2"/>
      <c r="F1051" s="2"/>
    </row>
    <row r="1052" spans="1:6" ht="12.75">
      <c r="A1052" s="2"/>
      <c r="F1052" s="2"/>
    </row>
    <row r="1053" spans="1:6" ht="12.75">
      <c r="A1053" s="2"/>
      <c r="F1053" s="2"/>
    </row>
    <row r="1054" spans="1:6" ht="12.75">
      <c r="A1054" s="2"/>
      <c r="F1054" s="2"/>
    </row>
    <row r="1055" spans="1:6" ht="12.75">
      <c r="A1055" s="2"/>
      <c r="F1055" s="2"/>
    </row>
    <row r="1056" spans="1:6" ht="12.75">
      <c r="A1056" s="2"/>
      <c r="F1056" s="2"/>
    </row>
    <row r="1057" spans="1:6" ht="12.75">
      <c r="A1057" s="2"/>
      <c r="F1057" s="2"/>
    </row>
    <row r="1058" spans="1:6" ht="12.75">
      <c r="A1058" s="2"/>
      <c r="F1058" s="2"/>
    </row>
    <row r="1059" spans="1:6" ht="12.75">
      <c r="A1059" s="2"/>
      <c r="F1059" s="2"/>
    </row>
    <row r="1060" spans="1:6" ht="12.75">
      <c r="A1060" s="2"/>
      <c r="F1060" s="2"/>
    </row>
    <row r="1061" spans="1:6" ht="12.75">
      <c r="A1061" s="2"/>
      <c r="F1061" s="2"/>
    </row>
    <row r="1062" spans="1:6" ht="12.75">
      <c r="A1062" s="2"/>
      <c r="F1062" s="2"/>
    </row>
    <row r="1063" spans="1:6" ht="12.75">
      <c r="A1063" s="2"/>
      <c r="F1063" s="2"/>
    </row>
    <row r="1064" spans="1:6" ht="12.75">
      <c r="A1064" s="2"/>
      <c r="F1064" s="2"/>
    </row>
    <row r="1065" spans="1:6" ht="12.75">
      <c r="A1065" s="2"/>
      <c r="F1065" s="2"/>
    </row>
    <row r="1066" spans="1:6" ht="12.75">
      <c r="A1066" s="2"/>
      <c r="F1066" s="2"/>
    </row>
    <row r="1067" spans="1:6" ht="12.75">
      <c r="A1067" s="2"/>
      <c r="F1067" s="2"/>
    </row>
    <row r="1068" spans="1:6" ht="12.75">
      <c r="A1068" s="2"/>
      <c r="F1068" s="2"/>
    </row>
    <row r="1069" spans="1:6" ht="12.75">
      <c r="A1069" s="2"/>
      <c r="F1069" s="2"/>
    </row>
    <row r="1070" spans="1:6" ht="12.75">
      <c r="A1070" s="2"/>
      <c r="F1070" s="2"/>
    </row>
    <row r="1071" spans="1:6" ht="12.75">
      <c r="A1071" s="2"/>
      <c r="F1071" s="2"/>
    </row>
    <row r="1072" spans="1:6" ht="12.75">
      <c r="A1072" s="2"/>
      <c r="F1072" s="2"/>
    </row>
    <row r="1073" spans="1:6" ht="12.75">
      <c r="A1073" s="2"/>
      <c r="F1073" s="2"/>
    </row>
    <row r="1074" spans="1:6" ht="12.75">
      <c r="A1074" s="2"/>
      <c r="F1074" s="2"/>
    </row>
    <row r="1075" spans="1:6" ht="12.75">
      <c r="A1075" s="2"/>
      <c r="F1075" s="2"/>
    </row>
    <row r="1076" spans="1:6" ht="12.75">
      <c r="A1076" s="2"/>
      <c r="F1076" s="2"/>
    </row>
    <row r="1077" spans="1:6" ht="12.75">
      <c r="A1077" s="2"/>
      <c r="F1077" s="2"/>
    </row>
    <row r="1078" spans="1:6" ht="12.75">
      <c r="A1078" s="2"/>
      <c r="F1078" s="2"/>
    </row>
    <row r="1079" spans="1:6" ht="12.75">
      <c r="A1079" s="2"/>
      <c r="F1079" s="2"/>
    </row>
    <row r="1080" spans="1:6" ht="12.75">
      <c r="A1080" s="2"/>
      <c r="F1080" s="2"/>
    </row>
    <row r="1081" spans="1:6" ht="12.75">
      <c r="A1081" s="2"/>
      <c r="F1081" s="2"/>
    </row>
    <row r="1082" spans="1:6" ht="12.75">
      <c r="A1082" s="2"/>
      <c r="F1082" s="2"/>
    </row>
    <row r="1083" spans="1:6" ht="12.75">
      <c r="A1083" s="2"/>
      <c r="F1083" s="2"/>
    </row>
    <row r="1084" spans="1:6" ht="12.75">
      <c r="A1084" s="2"/>
      <c r="F1084" s="2"/>
    </row>
    <row r="1085" spans="1:6" ht="12.75">
      <c r="A1085" s="2"/>
      <c r="F1085" s="2"/>
    </row>
    <row r="1086" spans="1:6" ht="12.75">
      <c r="A1086" s="2"/>
      <c r="F1086" s="2"/>
    </row>
    <row r="1087" spans="1:6" ht="12.75">
      <c r="A1087" s="2"/>
      <c r="F1087" s="2"/>
    </row>
    <row r="1088" spans="1:6" ht="12.75">
      <c r="A1088" s="2"/>
      <c r="F1088" s="2"/>
    </row>
    <row r="1089" spans="1:6" ht="12.75">
      <c r="A1089" s="2"/>
      <c r="F1089" s="2"/>
    </row>
    <row r="1090" spans="1:6" ht="12.75">
      <c r="A1090" s="2"/>
      <c r="F1090" s="2"/>
    </row>
    <row r="1091" spans="1:6" ht="12.75">
      <c r="A1091" s="2"/>
      <c r="F1091" s="2"/>
    </row>
    <row r="1092" spans="1:6" ht="12.75">
      <c r="A1092" s="2"/>
      <c r="F1092" s="2"/>
    </row>
    <row r="1093" spans="1:6" ht="12.75">
      <c r="A1093" s="2"/>
      <c r="F1093" s="2"/>
    </row>
    <row r="1094" spans="1:6" ht="12.75">
      <c r="A1094" s="2"/>
      <c r="F1094" s="2"/>
    </row>
    <row r="1095" spans="1:6" ht="12.75">
      <c r="A1095" s="2"/>
      <c r="F1095" s="2"/>
    </row>
    <row r="1096" spans="1:6" ht="12.75">
      <c r="A1096" s="2"/>
      <c r="F1096" s="2"/>
    </row>
    <row r="1097" spans="1:6" ht="12.75">
      <c r="A1097" s="2"/>
      <c r="F1097" s="2"/>
    </row>
    <row r="1098" spans="1:6" ht="12.75">
      <c r="A1098" s="2"/>
      <c r="F1098" s="2"/>
    </row>
    <row r="1099" spans="1:6" ht="12.75">
      <c r="A1099" s="2"/>
      <c r="F1099" s="2"/>
    </row>
    <row r="1100" spans="1:6" ht="12.75">
      <c r="A1100" s="2"/>
      <c r="F1100" s="2"/>
    </row>
    <row r="1101" spans="1:6" ht="12.75">
      <c r="A1101" s="2"/>
      <c r="F1101" s="2"/>
    </row>
    <row r="1102" spans="1:6" ht="12.75">
      <c r="A1102" s="2"/>
      <c r="F1102" s="2"/>
    </row>
    <row r="1103" spans="1:6" ht="12.75">
      <c r="A1103" s="2"/>
      <c r="F1103" s="2"/>
    </row>
    <row r="1104" spans="1:6" ht="12.75">
      <c r="A1104" s="2"/>
      <c r="F1104" s="2"/>
    </row>
    <row r="1105" spans="1:6" ht="12.75">
      <c r="A1105" s="2"/>
      <c r="F1105" s="2"/>
    </row>
    <row r="1106" spans="1:6" ht="12.75">
      <c r="A1106" s="2"/>
      <c r="F1106" s="2"/>
    </row>
    <row r="1107" spans="1:6" ht="12.75">
      <c r="A1107" s="2"/>
      <c r="F1107" s="2"/>
    </row>
    <row r="1108" spans="1:6" ht="12.75">
      <c r="A1108" s="2"/>
      <c r="F1108" s="2"/>
    </row>
    <row r="1109" spans="1:6" ht="12.75">
      <c r="A1109" s="2"/>
      <c r="F1109" s="2"/>
    </row>
    <row r="1110" spans="1:6" ht="12.75">
      <c r="A1110" s="2"/>
      <c r="F1110" s="2"/>
    </row>
    <row r="1111" spans="1:6" ht="12.75">
      <c r="A1111" s="2"/>
      <c r="F1111" s="2"/>
    </row>
    <row r="1112" spans="1:6" ht="12.75">
      <c r="A1112" s="2"/>
      <c r="F1112" s="2"/>
    </row>
    <row r="1113" spans="1:6" ht="12.75">
      <c r="A1113" s="2"/>
      <c r="F1113" s="2"/>
    </row>
    <row r="1114" spans="1:6" ht="12.75">
      <c r="A1114" s="2"/>
      <c r="F1114" s="2"/>
    </row>
    <row r="1115" spans="1:6" ht="12.75">
      <c r="A1115" s="2"/>
      <c r="F1115" s="2"/>
    </row>
    <row r="1116" spans="1:6" ht="12.75">
      <c r="A1116" s="2"/>
      <c r="F1116" s="2"/>
    </row>
    <row r="1117" spans="1:6" ht="12.75">
      <c r="A1117" s="2"/>
      <c r="F1117" s="2"/>
    </row>
    <row r="1118" spans="1:6" ht="12.75">
      <c r="A1118" s="2"/>
      <c r="F1118" s="2"/>
    </row>
    <row r="1119" spans="1:6" ht="12.75">
      <c r="A1119" s="2"/>
      <c r="F1119" s="2"/>
    </row>
    <row r="1120" spans="1:6" ht="12.75">
      <c r="A1120" s="2"/>
      <c r="F1120" s="2"/>
    </row>
    <row r="1121" spans="1:6" ht="12.75">
      <c r="A1121" s="2"/>
      <c r="F1121" s="2"/>
    </row>
    <row r="1122" spans="1:6" ht="12.75">
      <c r="A1122" s="2"/>
      <c r="F1122" s="2"/>
    </row>
    <row r="1123" spans="1:6" ht="12.75">
      <c r="A1123" s="2"/>
      <c r="F1123" s="2"/>
    </row>
    <row r="1124" spans="1:6" ht="12.75">
      <c r="A1124" s="2"/>
      <c r="F1124" s="2"/>
    </row>
    <row r="1125" spans="1:6" ht="12.75">
      <c r="A1125" s="2"/>
      <c r="F1125" s="2"/>
    </row>
    <row r="1126" spans="1:6" ht="12.75">
      <c r="A1126" s="2"/>
      <c r="F1126" s="2"/>
    </row>
    <row r="1127" spans="1:6" ht="12.75">
      <c r="A1127" s="2"/>
      <c r="F1127" s="2"/>
    </row>
    <row r="1128" spans="1:6" ht="12.75">
      <c r="A1128" s="2"/>
      <c r="F1128" s="2"/>
    </row>
    <row r="1129" spans="1:6" ht="12.75">
      <c r="A1129" s="2"/>
      <c r="F1129" s="2"/>
    </row>
    <row r="1130" spans="1:6" ht="12.75">
      <c r="A1130" s="2"/>
      <c r="F1130" s="2"/>
    </row>
    <row r="1131" spans="1:6" ht="12.75">
      <c r="A1131" s="2"/>
      <c r="F1131" s="2"/>
    </row>
    <row r="1132" spans="1:6" ht="12.75">
      <c r="A1132" s="2"/>
      <c r="F1132" s="2"/>
    </row>
    <row r="1133" spans="1:6" ht="12.75">
      <c r="A1133" s="2"/>
      <c r="F1133" s="2"/>
    </row>
    <row r="1134" spans="1:6" ht="12.75">
      <c r="A1134" s="2"/>
      <c r="F1134" s="2"/>
    </row>
    <row r="1135" spans="1:6" ht="12.75">
      <c r="A1135" s="2"/>
      <c r="F1135" s="2"/>
    </row>
    <row r="1136" spans="1:6" ht="12.75">
      <c r="A1136" s="2"/>
      <c r="F1136" s="2"/>
    </row>
    <row r="1137" spans="1:6" ht="12.75">
      <c r="A1137" s="2"/>
      <c r="F1137" s="2"/>
    </row>
    <row r="1138" spans="1:6" ht="12.75">
      <c r="A1138" s="2"/>
      <c r="F1138" s="2"/>
    </row>
    <row r="1139" spans="1:6" ht="12.75">
      <c r="A1139" s="2"/>
      <c r="F1139" s="2"/>
    </row>
    <row r="1140" spans="1:6" ht="12.75">
      <c r="A1140" s="2"/>
      <c r="F1140" s="2"/>
    </row>
    <row r="1141" spans="1:6" ht="12.75">
      <c r="A1141" s="2"/>
      <c r="F1141" s="2"/>
    </row>
    <row r="1142" spans="1:6" ht="12.75">
      <c r="A1142" s="2"/>
      <c r="F1142" s="2"/>
    </row>
    <row r="1143" spans="1:6" ht="12.75">
      <c r="A1143" s="2"/>
      <c r="F1143" s="2"/>
    </row>
    <row r="1144" spans="1:6" ht="12.75">
      <c r="A1144" s="2"/>
      <c r="F1144" s="2"/>
    </row>
    <row r="1145" spans="1:6" ht="12.75">
      <c r="A1145" s="2"/>
      <c r="F1145" s="2"/>
    </row>
    <row r="1146" spans="1:6" ht="12.75">
      <c r="A1146" s="2"/>
      <c r="F1146" s="2"/>
    </row>
    <row r="1147" spans="1:6" ht="12.75">
      <c r="A1147" s="2"/>
      <c r="F1147" s="2"/>
    </row>
    <row r="1148" spans="1:6" ht="12.75">
      <c r="A1148" s="2"/>
      <c r="F1148" s="2"/>
    </row>
    <row r="1149" spans="1:6" ht="12.75">
      <c r="A1149" s="2"/>
      <c r="F1149" s="2"/>
    </row>
    <row r="1150" spans="1:6" ht="12.75">
      <c r="A1150" s="2"/>
      <c r="F1150" s="2"/>
    </row>
    <row r="1151" spans="1:6" ht="12.75">
      <c r="A1151" s="2"/>
      <c r="F1151" s="2"/>
    </row>
    <row r="1152" spans="1:6" ht="12.75">
      <c r="A1152" s="2"/>
      <c r="F1152" s="2"/>
    </row>
    <row r="1153" spans="1:6" ht="12.75">
      <c r="A1153" s="2"/>
      <c r="F1153" s="2"/>
    </row>
    <row r="1154" spans="1:6" ht="12.75">
      <c r="A1154" s="2"/>
      <c r="F1154" s="2"/>
    </row>
    <row r="1155" spans="1:6" ht="12.75">
      <c r="A1155" s="2"/>
      <c r="F1155" s="2"/>
    </row>
    <row r="1156" spans="1:6" ht="12.75">
      <c r="A1156" s="2"/>
      <c r="F1156" s="2"/>
    </row>
    <row r="1157" spans="1:6" ht="12.75">
      <c r="A1157" s="2"/>
      <c r="F1157" s="2"/>
    </row>
    <row r="1158" spans="1:6" ht="12.75">
      <c r="A1158" s="2"/>
      <c r="F1158" s="2"/>
    </row>
    <row r="1159" spans="1:6" ht="12.75">
      <c r="A1159" s="2"/>
      <c r="F1159" s="2"/>
    </row>
    <row r="1160" spans="1:6" ht="12.75">
      <c r="A1160" s="2"/>
      <c r="F1160" s="2"/>
    </row>
    <row r="1161" spans="1:6" ht="12.75">
      <c r="A1161" s="2"/>
      <c r="F1161" s="2"/>
    </row>
    <row r="1162" spans="1:6" ht="12.75">
      <c r="A1162" s="2"/>
      <c r="F1162" s="2"/>
    </row>
    <row r="1163" spans="1:6" ht="12.75">
      <c r="A1163" s="2"/>
      <c r="F1163" s="2"/>
    </row>
    <row r="1164" spans="1:6" ht="12.75">
      <c r="A1164" s="2"/>
      <c r="F1164" s="2"/>
    </row>
    <row r="1165" spans="1:6" ht="12.75">
      <c r="A1165" s="2"/>
      <c r="F1165" s="2"/>
    </row>
    <row r="1166" spans="1:6" ht="12.75">
      <c r="A1166" s="2"/>
      <c r="F1166" s="2"/>
    </row>
    <row r="1167" spans="1:6" ht="12.75">
      <c r="A1167" s="2"/>
      <c r="F1167" s="2"/>
    </row>
    <row r="1168" spans="1:6" ht="12.75">
      <c r="A1168" s="2"/>
      <c r="F1168" s="2"/>
    </row>
    <row r="1169" spans="1:6" ht="12.75">
      <c r="A1169" s="2"/>
      <c r="F1169" s="2"/>
    </row>
    <row r="1170" spans="1:6" ht="12.75">
      <c r="A1170" s="2"/>
      <c r="F1170" s="2"/>
    </row>
    <row r="1171" spans="1:6" ht="12.75">
      <c r="A1171" s="2"/>
      <c r="F1171" s="2"/>
    </row>
    <row r="1172" spans="1:6" ht="12.75">
      <c r="A1172" s="2"/>
      <c r="F1172" s="2"/>
    </row>
    <row r="1173" spans="1:6" ht="12.75">
      <c r="A1173" s="2"/>
      <c r="F1173" s="2"/>
    </row>
    <row r="1174" spans="1:6" ht="12.75">
      <c r="A1174" s="2"/>
      <c r="F1174" s="2"/>
    </row>
    <row r="1175" spans="1:6" ht="12.75">
      <c r="A1175" s="2"/>
      <c r="F1175" s="2"/>
    </row>
    <row r="1176" spans="1:6" ht="12.75">
      <c r="A1176" s="2"/>
      <c r="F1176" s="2"/>
    </row>
    <row r="1177" spans="1:6" ht="12.75">
      <c r="A1177" s="2"/>
      <c r="F1177" s="2"/>
    </row>
    <row r="1178" spans="1:6" ht="12.75">
      <c r="A1178" s="2"/>
      <c r="F1178" s="2"/>
    </row>
    <row r="1179" spans="1:6" ht="12.75">
      <c r="A1179" s="2"/>
      <c r="F1179" s="2"/>
    </row>
    <row r="1180" spans="1:6" ht="12.75">
      <c r="A1180" s="2"/>
      <c r="F1180" s="2"/>
    </row>
    <row r="1181" spans="1:6" ht="12.75">
      <c r="A1181" s="2"/>
      <c r="F1181" s="2"/>
    </row>
    <row r="1182" spans="1:6" ht="12.75">
      <c r="A1182" s="2"/>
      <c r="F1182" s="2"/>
    </row>
    <row r="1183" spans="1:6" ht="12.75">
      <c r="A1183" s="2"/>
      <c r="F1183" s="2"/>
    </row>
    <row r="1184" spans="1:6" ht="12.75">
      <c r="A1184" s="2"/>
      <c r="F1184" s="2"/>
    </row>
    <row r="1185" spans="1:6" ht="12.75">
      <c r="A1185" s="2"/>
      <c r="F1185" s="2"/>
    </row>
    <row r="1186" spans="1:6" ht="12.75">
      <c r="A1186" s="2"/>
      <c r="F1186" s="2"/>
    </row>
    <row r="1187" spans="1:6" ht="12.75">
      <c r="A1187" s="2"/>
      <c r="F1187" s="2"/>
    </row>
    <row r="1188" spans="1:6" ht="12.75">
      <c r="A1188" s="2"/>
      <c r="F1188" s="2"/>
    </row>
    <row r="1189" spans="1:6" ht="12.75">
      <c r="A1189" s="2"/>
      <c r="F1189" s="2"/>
    </row>
    <row r="1190" spans="1:6" ht="12.75">
      <c r="A1190" s="2"/>
      <c r="F1190" s="2"/>
    </row>
    <row r="1191" spans="1:6" ht="12.75">
      <c r="A1191" s="2"/>
      <c r="F1191" s="2"/>
    </row>
    <row r="1192" spans="1:6" ht="12.75">
      <c r="A1192" s="2"/>
      <c r="F1192" s="2"/>
    </row>
    <row r="1193" spans="1:6" ht="12.75">
      <c r="A1193" s="2"/>
      <c r="F1193" s="2"/>
    </row>
    <row r="1194" spans="1:6" ht="12.75">
      <c r="A1194" s="2"/>
      <c r="F1194" s="2"/>
    </row>
    <row r="1195" spans="1:6" ht="12.75">
      <c r="A1195" s="2"/>
      <c r="F1195" s="2"/>
    </row>
    <row r="1196" spans="1:6" ht="12.75">
      <c r="A1196" s="2"/>
      <c r="F1196" s="2"/>
    </row>
    <row r="1197" spans="1:6" ht="12.75">
      <c r="A1197" s="2"/>
      <c r="F1197" s="2"/>
    </row>
    <row r="1198" spans="1:6" ht="12.75">
      <c r="A1198" s="2"/>
      <c r="F1198" s="2"/>
    </row>
    <row r="1199" spans="1:6" ht="12.75">
      <c r="A1199" s="2"/>
      <c r="F1199" s="2"/>
    </row>
    <row r="1200" spans="1:6" ht="12.75">
      <c r="A1200" s="2"/>
      <c r="F1200" s="2"/>
    </row>
    <row r="1201" spans="1:6" ht="12.75">
      <c r="A1201" s="2"/>
      <c r="F1201" s="2"/>
    </row>
    <row r="1202" spans="1:6" ht="12.75">
      <c r="A1202" s="2"/>
      <c r="F1202" s="2"/>
    </row>
    <row r="1203" spans="1:6" ht="12.75">
      <c r="A1203" s="2"/>
      <c r="F1203" s="2"/>
    </row>
    <row r="1204" spans="1:6" ht="12.75">
      <c r="A1204" s="2"/>
      <c r="F1204" s="2"/>
    </row>
    <row r="1205" spans="1:6" ht="12.75">
      <c r="A1205" s="2"/>
      <c r="F1205" s="2"/>
    </row>
    <row r="1206" spans="1:6" ht="12.75">
      <c r="A1206" s="2"/>
      <c r="F1206" s="2"/>
    </row>
    <row r="1207" spans="1:6" ht="12.75">
      <c r="A1207" s="2"/>
      <c r="F1207" s="2"/>
    </row>
    <row r="1208" spans="1:6" ht="12.75">
      <c r="A1208" s="2"/>
      <c r="F1208" s="2"/>
    </row>
    <row r="1209" spans="1:6" ht="12.75">
      <c r="A1209" s="2"/>
      <c r="F1209" s="2"/>
    </row>
    <row r="1210" spans="1:6" ht="12.75">
      <c r="A1210" s="2"/>
      <c r="F1210" s="2"/>
    </row>
    <row r="1211" spans="1:6" ht="12.75">
      <c r="A1211" s="2"/>
      <c r="F1211" s="2"/>
    </row>
    <row r="1212" spans="1:6" ht="12.75">
      <c r="A1212" s="2"/>
      <c r="F1212" s="2"/>
    </row>
    <row r="1213" spans="1:6" ht="12.75">
      <c r="A1213" s="2"/>
      <c r="F1213" s="2"/>
    </row>
    <row r="1214" spans="1:6" ht="12.75">
      <c r="A1214" s="2"/>
      <c r="F1214" s="2"/>
    </row>
    <row r="1215" spans="1:6" ht="12.75">
      <c r="A1215" s="2"/>
      <c r="F1215" s="2"/>
    </row>
    <row r="1216" spans="1:6" ht="12.75">
      <c r="A1216" s="2"/>
      <c r="F1216" s="2"/>
    </row>
    <row r="1217" spans="1:6" ht="12.75">
      <c r="A1217" s="2"/>
      <c r="F1217" s="2"/>
    </row>
    <row r="1218" spans="1:6" ht="12.75">
      <c r="A1218" s="2"/>
      <c r="F1218" s="2"/>
    </row>
    <row r="1219" spans="1:6" ht="12.75">
      <c r="A1219" s="2"/>
      <c r="F1219" s="2"/>
    </row>
    <row r="1220" spans="1:6" ht="12.75">
      <c r="A1220" s="2"/>
      <c r="F1220" s="2"/>
    </row>
    <row r="1221" spans="1:6" ht="12.75">
      <c r="A1221" s="2"/>
      <c r="F1221" s="2"/>
    </row>
    <row r="1222" spans="1:6" ht="12.75">
      <c r="A1222" s="2"/>
      <c r="F1222" s="2"/>
    </row>
    <row r="1223" spans="1:6" ht="12.75">
      <c r="A1223" s="2"/>
      <c r="F1223" s="2"/>
    </row>
    <row r="1224" spans="1:6" ht="12.75">
      <c r="A1224" s="2"/>
      <c r="F1224" s="2"/>
    </row>
    <row r="1225" spans="1:6" ht="12.75">
      <c r="A1225" s="2"/>
      <c r="F1225" s="2"/>
    </row>
    <row r="1226" spans="1:6" ht="12.75">
      <c r="A1226" s="2"/>
      <c r="F1226" s="2"/>
    </row>
    <row r="1227" spans="1:6" ht="12.75">
      <c r="A1227" s="2"/>
      <c r="F1227" s="2"/>
    </row>
    <row r="1228" spans="1:6" ht="12.75">
      <c r="A1228" s="2"/>
      <c r="F1228" s="2"/>
    </row>
    <row r="1229" spans="1:6" ht="12.75">
      <c r="A1229" s="2"/>
      <c r="F1229" s="2"/>
    </row>
    <row r="1230" spans="1:6" ht="12.75">
      <c r="A1230" s="2"/>
      <c r="F1230" s="2"/>
    </row>
    <row r="1231" spans="1:6" ht="12.75">
      <c r="A1231" s="2"/>
      <c r="F1231" s="2"/>
    </row>
    <row r="1232" spans="1:6" ht="12.75">
      <c r="A1232" s="2"/>
      <c r="F1232" s="2"/>
    </row>
    <row r="1233" spans="1:6" ht="12.75">
      <c r="A1233" s="2"/>
      <c r="F1233" s="2"/>
    </row>
    <row r="1234" spans="1:6" ht="12.75">
      <c r="A1234" s="2"/>
      <c r="F1234" s="2"/>
    </row>
    <row r="1235" spans="1:6" ht="12.75">
      <c r="A1235" s="2"/>
      <c r="F1235" s="2"/>
    </row>
    <row r="1236" spans="1:6" ht="12.75">
      <c r="A1236" s="2"/>
      <c r="F1236" s="2"/>
    </row>
    <row r="1237" spans="1:6" ht="12.75">
      <c r="A1237" s="2"/>
      <c r="F1237" s="2"/>
    </row>
    <row r="1238" spans="1:6" ht="12.75">
      <c r="A1238" s="2"/>
      <c r="F1238" s="2"/>
    </row>
    <row r="1239" spans="1:6" ht="12.75">
      <c r="A1239" s="2"/>
      <c r="F1239" s="2"/>
    </row>
    <row r="1240" spans="1:6" ht="12.75">
      <c r="A1240" s="2"/>
      <c r="F1240" s="2"/>
    </row>
    <row r="1241" spans="1:6" ht="12.75">
      <c r="A1241" s="2"/>
      <c r="F1241" s="2"/>
    </row>
    <row r="1242" spans="1:6" ht="12.75">
      <c r="A1242" s="2"/>
      <c r="F1242" s="2"/>
    </row>
    <row r="1243" spans="1:6" ht="12.75">
      <c r="A1243" s="2"/>
      <c r="F1243" s="2"/>
    </row>
    <row r="1244" spans="1:6" ht="12.75">
      <c r="A1244" s="2"/>
      <c r="F1244" s="2"/>
    </row>
    <row r="1245" spans="1:6" ht="12.75">
      <c r="A1245" s="2"/>
      <c r="F1245" s="2"/>
    </row>
    <row r="1246" spans="1:6" ht="12.75">
      <c r="A1246" s="2"/>
      <c r="F1246" s="2"/>
    </row>
    <row r="1247" spans="1:6" ht="12.75">
      <c r="A1247" s="2"/>
      <c r="F1247" s="2"/>
    </row>
    <row r="1248" spans="1:6" ht="12.75">
      <c r="A1248" s="2"/>
      <c r="F1248" s="2"/>
    </row>
    <row r="1249" spans="1:6" ht="12.75">
      <c r="A1249" s="2"/>
      <c r="F1249" s="2"/>
    </row>
    <row r="1250" spans="1:6" ht="12.75">
      <c r="A1250" s="2"/>
      <c r="F1250" s="2"/>
    </row>
    <row r="1251" spans="1:6" ht="12.75">
      <c r="A1251" s="2"/>
      <c r="F1251" s="2"/>
    </row>
    <row r="1252" spans="1:6" ht="12.75">
      <c r="A1252" s="2"/>
      <c r="F1252" s="2"/>
    </row>
    <row r="1253" spans="1:6" ht="12.75">
      <c r="A1253" s="2"/>
      <c r="F1253" s="2"/>
    </row>
    <row r="1254" spans="1:6" ht="12.75">
      <c r="A1254" s="2"/>
      <c r="F1254" s="2"/>
    </row>
    <row r="1255" spans="1:6" ht="12.75">
      <c r="A1255" s="2"/>
      <c r="F1255" s="2"/>
    </row>
    <row r="1256" spans="1:6" ht="12.75">
      <c r="A1256" s="2"/>
      <c r="F1256" s="2"/>
    </row>
    <row r="1257" spans="1:6" ht="12.75">
      <c r="A1257" s="2"/>
      <c r="F1257" s="2"/>
    </row>
    <row r="1258" spans="1:6" ht="12.75">
      <c r="A1258" s="2"/>
      <c r="F1258" s="2"/>
    </row>
    <row r="1259" spans="1:6" ht="12.75">
      <c r="A1259" s="2"/>
      <c r="F1259" s="2"/>
    </row>
    <row r="1260" spans="1:6" ht="12.75">
      <c r="A1260" s="2"/>
      <c r="F1260" s="2"/>
    </row>
    <row r="1261" spans="1:6" ht="12.75">
      <c r="A1261" s="2"/>
      <c r="F1261" s="2"/>
    </row>
    <row r="1262" spans="1:6" ht="12.75">
      <c r="A1262" s="2"/>
      <c r="F1262" s="2"/>
    </row>
    <row r="1263" spans="1:6" ht="12.75">
      <c r="A1263" s="2"/>
      <c r="F1263" s="2"/>
    </row>
    <row r="1264" spans="1:6" ht="12.75">
      <c r="A1264" s="2"/>
      <c r="F1264" s="2"/>
    </row>
    <row r="1265" spans="1:6" ht="12.75">
      <c r="A1265" s="2"/>
      <c r="F1265" s="2"/>
    </row>
    <row r="1266" spans="1:6" ht="12.75">
      <c r="A1266" s="2"/>
      <c r="F1266" s="2"/>
    </row>
    <row r="1267" spans="1:6" ht="12.75">
      <c r="A1267" s="2"/>
      <c r="F1267" s="2"/>
    </row>
    <row r="1268" spans="1:6" ht="12.75">
      <c r="A1268" s="2"/>
      <c r="F1268" s="2"/>
    </row>
    <row r="1269" spans="1:6" ht="12.75">
      <c r="A1269" s="2"/>
      <c r="F1269" s="2"/>
    </row>
    <row r="1270" spans="1:6" ht="12.75">
      <c r="A1270" s="2"/>
      <c r="F1270" s="2"/>
    </row>
    <row r="1271" spans="1:6" ht="12.75">
      <c r="A1271" s="2"/>
      <c r="F1271" s="2"/>
    </row>
    <row r="1272" spans="1:6" ht="12.75">
      <c r="A1272" s="2"/>
      <c r="F1272" s="2"/>
    </row>
    <row r="1273" spans="1:6" ht="12.75">
      <c r="A1273" s="2"/>
      <c r="F1273" s="2"/>
    </row>
    <row r="1274" spans="1:6" ht="12.75">
      <c r="A1274" s="2"/>
      <c r="F1274" s="2"/>
    </row>
    <row r="1275" spans="1:6" ht="12.75">
      <c r="A1275" s="2"/>
      <c r="F1275" s="2"/>
    </row>
    <row r="1276" spans="1:6" ht="12.75">
      <c r="A1276" s="2"/>
      <c r="F1276" s="2"/>
    </row>
    <row r="1277" spans="1:6" ht="12.75">
      <c r="A1277" s="2"/>
      <c r="F1277" s="2"/>
    </row>
    <row r="1278" spans="1:6" ht="12.75">
      <c r="A1278" s="2"/>
      <c r="F1278" s="2"/>
    </row>
    <row r="1279" spans="1:6" ht="12.75">
      <c r="A1279" s="2"/>
      <c r="F1279" s="2"/>
    </row>
    <row r="1280" spans="1:6" ht="12.75">
      <c r="A1280" s="2"/>
      <c r="F1280" s="2"/>
    </row>
    <row r="1281" spans="1:6" ht="12.75">
      <c r="A1281" s="2"/>
      <c r="F1281" s="2"/>
    </row>
    <row r="1282" spans="1:6" ht="12.75">
      <c r="A1282" s="2"/>
      <c r="F1282" s="2"/>
    </row>
    <row r="1283" spans="1:6" ht="12.75">
      <c r="A1283" s="2"/>
      <c r="F1283" s="2"/>
    </row>
    <row r="1284" spans="1:6" ht="12.75">
      <c r="A1284" s="2"/>
      <c r="F1284" s="2"/>
    </row>
    <row r="1285" spans="1:6" ht="12.75">
      <c r="A1285" s="2"/>
      <c r="F1285" s="2"/>
    </row>
    <row r="1286" spans="1:6" ht="12.75">
      <c r="A1286" s="2"/>
      <c r="F1286" s="2"/>
    </row>
    <row r="1287" spans="1:6" ht="12.75">
      <c r="A1287" s="2"/>
      <c r="F1287" s="2"/>
    </row>
    <row r="1288" spans="1:6" ht="12.75">
      <c r="A1288" s="2"/>
      <c r="F1288" s="2"/>
    </row>
    <row r="1289" spans="1:6" ht="12.75">
      <c r="A1289" s="2"/>
      <c r="F1289" s="2"/>
    </row>
    <row r="1290" spans="1:6" ht="12.75">
      <c r="A1290" s="2"/>
      <c r="F1290" s="2"/>
    </row>
    <row r="1291" spans="1:6" ht="12.75">
      <c r="A1291" s="2"/>
      <c r="F1291" s="2"/>
    </row>
    <row r="1292" spans="1:6" ht="12.75">
      <c r="A1292" s="2"/>
      <c r="F1292" s="2"/>
    </row>
    <row r="1293" spans="1:6" ht="12.75">
      <c r="A1293" s="2"/>
      <c r="F1293" s="2"/>
    </row>
    <row r="1294" spans="1:6" ht="12.75">
      <c r="A1294" s="2"/>
      <c r="F1294" s="2"/>
    </row>
    <row r="1295" spans="1:6" ht="12.75">
      <c r="A1295" s="2"/>
      <c r="F1295" s="2"/>
    </row>
    <row r="1296" spans="1:6" ht="12.75">
      <c r="A1296" s="2"/>
      <c r="F1296" s="2"/>
    </row>
    <row r="1297" spans="1:6" ht="12.75">
      <c r="A1297" s="2"/>
      <c r="F1297" s="2"/>
    </row>
    <row r="1298" spans="1:6" ht="12.75">
      <c r="A1298" s="2"/>
      <c r="F1298" s="2"/>
    </row>
    <row r="1299" spans="1:6" ht="12.75">
      <c r="A1299" s="2"/>
      <c r="F1299" s="2"/>
    </row>
    <row r="1300" spans="1:6" ht="12.75">
      <c r="A1300" s="2"/>
      <c r="F1300" s="2"/>
    </row>
    <row r="1301" spans="1:6" ht="12.75">
      <c r="A1301" s="2"/>
      <c r="F1301" s="2"/>
    </row>
    <row r="1302" spans="1:6" ht="12.75">
      <c r="A1302" s="2"/>
      <c r="F1302" s="2"/>
    </row>
    <row r="1303" spans="1:6" ht="12.75">
      <c r="A1303" s="2"/>
      <c r="F1303" s="2"/>
    </row>
    <row r="1304" spans="1:6" ht="12.75">
      <c r="A1304" s="2"/>
      <c r="F1304" s="2"/>
    </row>
    <row r="1305" spans="1:6" ht="12.75">
      <c r="A1305" s="2"/>
      <c r="F1305" s="2"/>
    </row>
    <row r="1306" spans="1:6" ht="12.75">
      <c r="A1306" s="2"/>
      <c r="F1306" s="2"/>
    </row>
    <row r="1307" spans="1:6" ht="12.75">
      <c r="A1307" s="2"/>
      <c r="F1307" s="2"/>
    </row>
    <row r="1308" spans="1:6" ht="12.75">
      <c r="A1308" s="2"/>
      <c r="F1308" s="2"/>
    </row>
    <row r="1309" spans="1:6" ht="12.75">
      <c r="A1309" s="2"/>
      <c r="F1309" s="2"/>
    </row>
    <row r="1310" spans="1:6" ht="12.75">
      <c r="A1310" s="2"/>
      <c r="F1310" s="2"/>
    </row>
    <row r="1311" spans="1:6" ht="12.75">
      <c r="A1311" s="2"/>
      <c r="F1311" s="2"/>
    </row>
    <row r="1312" spans="1:6" ht="12.75">
      <c r="A1312" s="2"/>
      <c r="F1312" s="2"/>
    </row>
    <row r="1313" spans="1:6" ht="12.75">
      <c r="A1313" s="2"/>
      <c r="F1313" s="2"/>
    </row>
    <row r="1314" spans="1:6" ht="12.75">
      <c r="A1314" s="2"/>
      <c r="F1314" s="2"/>
    </row>
    <row r="1315" spans="1:6" ht="12.75">
      <c r="A1315" s="2"/>
      <c r="F1315" s="2"/>
    </row>
    <row r="1316" spans="1:6" ht="12.75">
      <c r="A1316" s="2"/>
      <c r="F1316" s="2"/>
    </row>
    <row r="1317" spans="1:6" ht="12.75">
      <c r="A1317" s="2"/>
      <c r="F1317" s="2"/>
    </row>
    <row r="1318" spans="1:6" ht="12.75">
      <c r="A1318" s="2"/>
      <c r="F1318" s="2"/>
    </row>
    <row r="1319" spans="1:6" ht="12.75">
      <c r="A1319" s="2"/>
      <c r="F1319" s="2"/>
    </row>
    <row r="1320" spans="1:6" ht="12.75">
      <c r="A1320" s="2"/>
      <c r="F1320" s="2"/>
    </row>
    <row r="1321" spans="1:6" ht="12.75">
      <c r="A1321" s="2"/>
      <c r="F1321" s="2"/>
    </row>
    <row r="1322" spans="1:6" ht="12.75">
      <c r="A1322" s="2"/>
      <c r="F1322" s="2"/>
    </row>
    <row r="1323" spans="1:6" ht="12.75">
      <c r="A1323" s="2"/>
      <c r="F1323" s="2"/>
    </row>
    <row r="1324" spans="1:6" ht="12.75">
      <c r="A1324" s="2"/>
      <c r="F1324" s="2"/>
    </row>
    <row r="1325" spans="1:6" ht="12.75">
      <c r="A1325" s="2"/>
      <c r="F1325" s="2"/>
    </row>
    <row r="1326" spans="1:6" ht="12.75">
      <c r="A1326" s="2"/>
      <c r="F1326" s="2"/>
    </row>
    <row r="1327" spans="1:6" ht="12.75">
      <c r="A1327" s="2"/>
      <c r="F1327" s="2"/>
    </row>
    <row r="1328" spans="1:6" ht="12.75">
      <c r="A1328" s="2"/>
      <c r="F1328" s="2"/>
    </row>
    <row r="1329" spans="1:6" ht="12.75">
      <c r="A1329" s="2"/>
      <c r="F1329" s="2"/>
    </row>
    <row r="1330" spans="1:6" ht="12.75">
      <c r="A1330" s="2"/>
      <c r="F1330" s="2"/>
    </row>
    <row r="1331" spans="1:6" ht="12.75">
      <c r="A1331" s="2"/>
      <c r="F1331" s="2"/>
    </row>
    <row r="1332" spans="1:6" ht="12.75">
      <c r="A1332" s="2"/>
      <c r="F1332" s="2"/>
    </row>
    <row r="1333" spans="1:6" ht="12.75">
      <c r="A1333" s="2"/>
      <c r="F1333" s="2"/>
    </row>
    <row r="1334" spans="1:6" ht="12.75">
      <c r="A1334" s="2"/>
      <c r="F1334" s="2"/>
    </row>
    <row r="1335" spans="1:6" ht="12.75">
      <c r="A1335" s="2"/>
      <c r="F1335" s="2"/>
    </row>
    <row r="1336" spans="1:6" ht="12.75">
      <c r="A1336" s="2"/>
      <c r="F1336" s="2"/>
    </row>
    <row r="1337" spans="1:6" ht="12.75">
      <c r="A1337" s="2"/>
      <c r="F1337" s="2"/>
    </row>
    <row r="1338" spans="1:6" ht="12.75">
      <c r="A1338" s="2"/>
      <c r="F1338" s="2"/>
    </row>
    <row r="1339" spans="1:6" ht="12.75">
      <c r="A1339" s="2"/>
      <c r="F1339" s="2"/>
    </row>
    <row r="1340" spans="1:6" ht="12.75">
      <c r="A1340" s="2"/>
      <c r="F1340" s="2"/>
    </row>
    <row r="1341" spans="1:6" ht="12.75">
      <c r="A1341" s="2"/>
      <c r="F1341" s="2"/>
    </row>
    <row r="1342" spans="1:6" ht="12.75">
      <c r="A1342" s="2"/>
      <c r="F1342" s="2"/>
    </row>
    <row r="1343" spans="1:6" ht="12.75">
      <c r="A1343" s="2"/>
      <c r="F1343" s="2"/>
    </row>
    <row r="1344" spans="1:6" ht="12.75">
      <c r="A1344" s="2"/>
      <c r="F1344" s="2"/>
    </row>
    <row r="1345" spans="1:6" ht="12.75">
      <c r="A1345" s="2"/>
      <c r="F1345" s="2"/>
    </row>
    <row r="1346" spans="1:6" ht="12.75">
      <c r="A1346" s="2"/>
      <c r="F1346" s="2"/>
    </row>
    <row r="1347" spans="1:6" ht="12.75">
      <c r="A1347" s="2"/>
      <c r="F1347" s="2"/>
    </row>
    <row r="1348" spans="1:6" ht="12.75">
      <c r="A1348" s="2"/>
      <c r="F1348" s="2"/>
    </row>
    <row r="1349" spans="1:6" ht="12.75">
      <c r="A1349" s="2"/>
      <c r="F1349" s="2"/>
    </row>
    <row r="1350" spans="1:6" ht="12.75">
      <c r="A1350" s="2"/>
      <c r="F1350" s="2"/>
    </row>
    <row r="1351" spans="1:6" ht="12.75">
      <c r="A1351" s="2"/>
      <c r="F1351" s="2"/>
    </row>
    <row r="1352" spans="1:6" ht="12.75">
      <c r="A1352" s="2"/>
      <c r="F1352" s="2"/>
    </row>
    <row r="1353" spans="1:6" ht="12.75">
      <c r="A1353" s="2"/>
      <c r="F1353" s="2"/>
    </row>
    <row r="1354" spans="1:6" ht="12.75">
      <c r="A1354" s="2"/>
      <c r="F1354" s="2"/>
    </row>
    <row r="1355" spans="1:6" ht="12.75">
      <c r="A1355" s="2"/>
      <c r="F1355" s="2"/>
    </row>
    <row r="1356" spans="1:6" ht="12.75">
      <c r="A1356" s="2"/>
      <c r="F1356" s="2"/>
    </row>
    <row r="1357" spans="1:6" ht="12.75">
      <c r="A1357" s="2"/>
      <c r="F1357" s="2"/>
    </row>
    <row r="1358" spans="1:6" ht="12.75">
      <c r="A1358" s="2"/>
      <c r="F1358" s="2"/>
    </row>
    <row r="1359" spans="1:6" ht="12.75">
      <c r="A1359" s="2"/>
      <c r="F1359" s="2"/>
    </row>
    <row r="1360" spans="1:6" ht="12.75">
      <c r="A1360" s="2"/>
      <c r="F1360" s="2"/>
    </row>
    <row r="1361" spans="1:6" ht="12.75">
      <c r="A1361" s="2"/>
      <c r="F1361" s="2"/>
    </row>
    <row r="1362" spans="1:6" ht="12.75">
      <c r="A1362" s="2"/>
      <c r="F1362" s="2"/>
    </row>
    <row r="1363" spans="1:6" ht="12.75">
      <c r="A1363" s="2"/>
      <c r="F1363" s="2"/>
    </row>
    <row r="1364" spans="1:6" ht="12.75">
      <c r="A1364" s="2"/>
      <c r="F1364" s="2"/>
    </row>
    <row r="1365" spans="1:6" ht="12.75">
      <c r="A1365" s="2"/>
      <c r="F1365" s="2"/>
    </row>
    <row r="1366" spans="1:6" ht="12.75">
      <c r="A1366" s="2"/>
      <c r="F1366" s="2"/>
    </row>
    <row r="1367" spans="1:6" ht="12.75">
      <c r="A1367" s="2"/>
      <c r="F1367" s="2"/>
    </row>
    <row r="1368" spans="1:6" ht="12.75">
      <c r="A1368" s="2"/>
      <c r="F1368" s="2"/>
    </row>
    <row r="1369" spans="1:6" ht="12.75">
      <c r="A1369" s="2"/>
      <c r="F1369" s="2"/>
    </row>
    <row r="1370" spans="1:6" ht="12.75">
      <c r="A1370" s="2"/>
      <c r="F1370" s="2"/>
    </row>
    <row r="1371" spans="1:6" ht="12.75">
      <c r="A1371" s="2"/>
      <c r="F1371" s="2"/>
    </row>
    <row r="1372" spans="1:6" ht="12.75">
      <c r="A1372" s="2"/>
      <c r="F1372" s="2"/>
    </row>
    <row r="1373" spans="1:6" ht="12.75">
      <c r="A1373" s="2"/>
      <c r="F1373" s="2"/>
    </row>
    <row r="1374" spans="1:6" ht="12.75">
      <c r="A1374" s="2"/>
      <c r="F1374" s="2"/>
    </row>
    <row r="1375" spans="1:6" ht="12.75">
      <c r="A1375" s="2"/>
      <c r="F1375" s="2"/>
    </row>
    <row r="1376" spans="1:6" ht="12.75">
      <c r="A1376" s="2"/>
      <c r="F1376" s="2"/>
    </row>
    <row r="1377" spans="1:6" ht="12.75">
      <c r="A1377" s="2"/>
      <c r="F1377" s="2"/>
    </row>
    <row r="1378" spans="1:6" ht="12.75">
      <c r="A1378" s="2"/>
      <c r="F1378" s="2"/>
    </row>
    <row r="1379" spans="1:6" ht="12.75">
      <c r="A1379" s="2"/>
      <c r="F1379" s="2"/>
    </row>
    <row r="1380" spans="1:6" ht="12.75">
      <c r="A1380" s="2"/>
      <c r="F1380" s="2"/>
    </row>
    <row r="1381" spans="1:6" ht="12.75">
      <c r="A1381" s="2"/>
      <c r="F1381" s="2"/>
    </row>
    <row r="1382" spans="1:6" ht="12.75">
      <c r="A1382" s="2"/>
      <c r="F1382" s="2"/>
    </row>
    <row r="1383" spans="1:6" ht="12.75">
      <c r="A1383" s="2"/>
      <c r="F1383" s="2"/>
    </row>
    <row r="1384" spans="1:6" ht="12.75">
      <c r="A1384" s="2"/>
      <c r="F1384" s="2"/>
    </row>
    <row r="1385" spans="1:6" ht="12.75">
      <c r="A1385" s="2"/>
      <c r="F1385" s="2"/>
    </row>
    <row r="1386" spans="1:6" ht="12.75">
      <c r="A1386" s="2"/>
      <c r="F1386" s="2"/>
    </row>
    <row r="1387" spans="1:6" ht="12.75">
      <c r="A1387" s="2"/>
      <c r="F1387" s="2"/>
    </row>
    <row r="1388" spans="1:6" ht="12.75">
      <c r="A1388" s="2"/>
      <c r="F1388" s="2"/>
    </row>
    <row r="1389" spans="1:6" ht="12.75">
      <c r="A1389" s="2"/>
      <c r="F1389" s="2"/>
    </row>
    <row r="1390" spans="1:6" ht="12.75">
      <c r="A1390" s="2"/>
      <c r="F1390" s="2"/>
    </row>
    <row r="1391" spans="1:6" ht="12.75">
      <c r="A1391" s="2"/>
      <c r="F1391" s="2"/>
    </row>
    <row r="1392" spans="1:6" ht="12.75">
      <c r="A1392" s="2"/>
      <c r="F1392" s="2"/>
    </row>
    <row r="1393" spans="1:6" ht="12.75">
      <c r="A1393" s="2"/>
      <c r="F1393" s="2"/>
    </row>
    <row r="1394" spans="1:6" ht="12.75">
      <c r="A1394" s="2"/>
      <c r="F1394" s="2"/>
    </row>
    <row r="1395" spans="1:6" ht="12.75">
      <c r="A1395" s="2"/>
      <c r="F1395" s="2"/>
    </row>
    <row r="1396" spans="1:6" ht="12.75">
      <c r="A1396" s="2"/>
      <c r="F1396" s="2"/>
    </row>
    <row r="1397" spans="1:6" ht="12.75">
      <c r="A1397" s="2"/>
      <c r="F1397" s="2"/>
    </row>
    <row r="1398" spans="1:6" ht="12.75">
      <c r="A1398" s="2"/>
      <c r="F1398" s="2"/>
    </row>
    <row r="1399" spans="1:6" ht="12.75">
      <c r="A1399" s="2"/>
      <c r="F1399" s="2"/>
    </row>
    <row r="1400" spans="1:6" ht="12.75">
      <c r="A1400" s="2"/>
      <c r="F1400" s="2"/>
    </row>
    <row r="1401" spans="1:6" ht="12.75">
      <c r="A1401" s="2"/>
      <c r="F1401" s="2"/>
    </row>
    <row r="1402" spans="1:6" ht="12.75">
      <c r="A1402" s="2"/>
      <c r="F1402" s="2"/>
    </row>
    <row r="1403" spans="1:6" ht="12.75">
      <c r="A1403" s="2"/>
      <c r="F1403" s="2"/>
    </row>
    <row r="1404" spans="1:6" ht="12.75">
      <c r="A1404" s="2"/>
      <c r="F1404" s="2"/>
    </row>
    <row r="1405" spans="1:6" ht="12.75">
      <c r="A1405" s="2"/>
      <c r="F1405" s="2"/>
    </row>
    <row r="1406" spans="1:6" ht="12.75">
      <c r="A1406" s="2"/>
      <c r="F1406" s="2"/>
    </row>
    <row r="1407" spans="1:6" ht="12.75">
      <c r="A1407" s="2"/>
      <c r="F1407" s="2"/>
    </row>
    <row r="1408" spans="1:6" ht="12.75">
      <c r="A1408" s="2"/>
      <c r="F1408" s="2"/>
    </row>
    <row r="1409" spans="1:6" ht="12.75">
      <c r="A1409" s="2"/>
      <c r="F1409" s="2"/>
    </row>
    <row r="1410" spans="1:6" ht="12.75">
      <c r="A1410" s="2"/>
      <c r="F1410" s="2"/>
    </row>
    <row r="1411" spans="1:6" ht="12.75">
      <c r="A1411" s="2"/>
      <c r="F1411" s="2"/>
    </row>
    <row r="1412" spans="1:6" ht="12.75">
      <c r="A1412" s="2"/>
      <c r="F1412" s="2"/>
    </row>
    <row r="1413" spans="1:6" ht="12.75">
      <c r="A1413" s="2"/>
      <c r="F1413" s="2"/>
    </row>
    <row r="1414" spans="1:6" ht="12.75">
      <c r="A1414" s="2"/>
      <c r="F1414" s="2"/>
    </row>
    <row r="1415" spans="1:6" ht="12.75">
      <c r="A1415" s="2"/>
      <c r="F1415" s="2"/>
    </row>
    <row r="1416" spans="1:6" ht="12.75">
      <c r="A1416" s="2"/>
      <c r="F1416" s="2"/>
    </row>
    <row r="1417" spans="1:6" ht="12.75">
      <c r="A1417" s="2"/>
      <c r="F1417" s="2"/>
    </row>
    <row r="1418" spans="1:6" ht="12.75">
      <c r="A1418" s="2"/>
      <c r="F1418" s="2"/>
    </row>
    <row r="1419" spans="1:6" ht="12.75">
      <c r="A1419" s="2"/>
      <c r="F1419" s="2"/>
    </row>
    <row r="1420" spans="1:6" ht="12.75">
      <c r="A1420" s="2"/>
      <c r="F1420" s="2"/>
    </row>
    <row r="1421" spans="1:6" ht="12.75">
      <c r="A1421" s="2"/>
      <c r="F1421" s="2"/>
    </row>
    <row r="1422" spans="1:6" ht="12.75">
      <c r="A1422" s="2"/>
      <c r="F1422" s="2"/>
    </row>
    <row r="1423" spans="1:6" ht="12.75">
      <c r="A1423" s="2"/>
      <c r="F1423" s="2"/>
    </row>
    <row r="1424" spans="1:6" ht="12.75">
      <c r="A1424" s="2"/>
      <c r="F1424" s="2"/>
    </row>
    <row r="1425" spans="1:6" ht="12.75">
      <c r="A1425" s="2"/>
      <c r="F1425" s="2"/>
    </row>
    <row r="1426" spans="1:6" ht="12.75">
      <c r="A1426" s="2"/>
      <c r="F1426" s="2"/>
    </row>
    <row r="1427" spans="1:6" ht="12.75">
      <c r="A1427" s="2"/>
      <c r="F1427" s="2"/>
    </row>
    <row r="1428" spans="1:6" ht="12.75">
      <c r="A1428" s="2"/>
      <c r="F1428" s="2"/>
    </row>
    <row r="1429" spans="1:6" ht="12.75">
      <c r="A1429" s="2"/>
      <c r="F1429" s="2"/>
    </row>
    <row r="1430" spans="1:6" ht="12.75">
      <c r="A1430" s="2"/>
      <c r="F1430" s="2"/>
    </row>
    <row r="1431" spans="1:6" ht="12.75">
      <c r="A1431" s="2"/>
      <c r="F1431" s="2"/>
    </row>
    <row r="1432" spans="1:6" ht="12.75">
      <c r="A1432" s="2"/>
      <c r="F1432" s="2"/>
    </row>
    <row r="1433" spans="1:6" ht="12.75">
      <c r="A1433" s="2"/>
      <c r="F1433" s="2"/>
    </row>
    <row r="1434" spans="1:6" ht="12.75">
      <c r="A1434" s="2"/>
      <c r="F1434" s="2"/>
    </row>
    <row r="1435" spans="1:6" ht="12.75">
      <c r="A1435" s="2"/>
      <c r="F1435" s="2"/>
    </row>
    <row r="1436" spans="1:6" ht="12.75">
      <c r="A1436" s="2"/>
      <c r="F1436" s="2"/>
    </row>
    <row r="1437" spans="1:6" ht="12.75">
      <c r="A1437" s="2"/>
      <c r="F1437" s="2"/>
    </row>
    <row r="1438" spans="1:6" ht="12.75">
      <c r="A1438" s="2"/>
      <c r="F1438" s="2"/>
    </row>
    <row r="1439" spans="1:6" ht="12.75">
      <c r="A1439" s="2"/>
      <c r="F1439" s="2"/>
    </row>
    <row r="1440" spans="1:6" ht="12.75">
      <c r="A1440" s="2"/>
      <c r="F1440" s="2"/>
    </row>
    <row r="1441" spans="1:6" ht="12.75">
      <c r="A1441" s="2"/>
      <c r="F1441" s="2"/>
    </row>
    <row r="1442" spans="1:6" ht="12.75">
      <c r="A1442" s="2"/>
      <c r="F1442" s="2"/>
    </row>
    <row r="1443" spans="1:6" ht="12.75">
      <c r="A1443" s="2"/>
      <c r="F1443" s="2"/>
    </row>
    <row r="1444" spans="1:6" ht="12.75">
      <c r="A1444" s="2"/>
      <c r="F1444" s="2"/>
    </row>
    <row r="1445" spans="1:6" ht="12.75">
      <c r="A1445" s="2"/>
      <c r="F1445" s="2"/>
    </row>
    <row r="1446" spans="1:6" ht="12.75">
      <c r="A1446" s="2"/>
      <c r="F1446" s="2"/>
    </row>
    <row r="1447" spans="1:6" ht="12.75">
      <c r="A1447" s="2"/>
      <c r="F1447" s="2"/>
    </row>
    <row r="1448" spans="1:6" ht="12.75">
      <c r="A1448" s="2"/>
      <c r="F1448" s="2"/>
    </row>
    <row r="1449" spans="1:6" ht="12.75">
      <c r="A1449" s="2"/>
      <c r="F1449" s="2"/>
    </row>
    <row r="1450" spans="1:6" ht="12.75">
      <c r="A1450" s="2"/>
      <c r="F1450" s="2"/>
    </row>
    <row r="1451" spans="1:6" ht="12.75">
      <c r="A1451" s="2"/>
      <c r="F1451" s="2"/>
    </row>
    <row r="1452" spans="1:6" ht="12.75">
      <c r="A1452" s="2"/>
      <c r="F1452" s="2"/>
    </row>
    <row r="1453" spans="1:6" ht="12.75">
      <c r="A1453" s="2"/>
      <c r="F1453" s="2"/>
    </row>
    <row r="1454" spans="1:6" ht="12.75">
      <c r="A1454" s="2"/>
      <c r="F1454" s="2"/>
    </row>
    <row r="1455" spans="1:6" ht="12.75">
      <c r="A1455" s="2"/>
      <c r="F1455" s="2"/>
    </row>
    <row r="1456" spans="1:6" ht="12.75">
      <c r="A1456" s="2"/>
      <c r="F1456" s="2"/>
    </row>
    <row r="1457" spans="1:6" ht="12.75">
      <c r="A1457" s="2"/>
      <c r="F1457" s="2"/>
    </row>
    <row r="1458" spans="1:6" ht="12.75">
      <c r="A1458" s="2"/>
      <c r="F1458" s="2"/>
    </row>
    <row r="1459" spans="1:6" ht="12.75">
      <c r="A1459" s="2"/>
      <c r="F1459" s="2"/>
    </row>
    <row r="1460" spans="1:6" ht="12.75">
      <c r="A1460" s="2"/>
      <c r="F1460" s="2"/>
    </row>
    <row r="1461" spans="1:6" ht="12.75">
      <c r="A1461" s="2"/>
      <c r="F1461" s="2"/>
    </row>
    <row r="1462" spans="1:6" ht="12.75">
      <c r="A1462" s="2"/>
      <c r="F1462" s="2"/>
    </row>
    <row r="1463" spans="1:6" ht="12.75">
      <c r="A1463" s="2"/>
      <c r="F1463" s="2"/>
    </row>
    <row r="1464" spans="1:6" ht="12.75">
      <c r="A1464" s="2"/>
      <c r="F1464" s="2"/>
    </row>
    <row r="1465" spans="1:6" ht="12.75">
      <c r="A1465" s="2"/>
      <c r="F1465" s="2"/>
    </row>
    <row r="1466" spans="1:6" ht="12.75">
      <c r="A1466" s="2"/>
      <c r="F1466" s="2"/>
    </row>
    <row r="1467" spans="1:6" ht="12.75">
      <c r="A1467" s="2"/>
      <c r="F1467" s="2"/>
    </row>
    <row r="1468" spans="1:6" ht="12.75">
      <c r="A1468" s="2"/>
      <c r="F1468" s="2"/>
    </row>
    <row r="1469" spans="1:6" ht="12.75">
      <c r="A1469" s="2"/>
      <c r="F1469" s="2"/>
    </row>
    <row r="1470" spans="1:6" ht="12.75">
      <c r="A1470" s="2"/>
      <c r="F1470" s="2"/>
    </row>
    <row r="1471" spans="1:6" ht="12.75">
      <c r="A1471" s="2"/>
      <c r="F1471" s="2"/>
    </row>
    <row r="1472" spans="1:6" ht="12.75">
      <c r="A1472" s="2"/>
      <c r="F1472" s="2"/>
    </row>
    <row r="1473" spans="1:6" ht="12.75">
      <c r="A1473" s="2"/>
      <c r="F1473" s="2"/>
    </row>
    <row r="1474" spans="1:6" ht="12.75">
      <c r="A1474" s="2"/>
      <c r="F1474" s="2"/>
    </row>
    <row r="1475" spans="1:6" ht="12.75">
      <c r="A1475" s="2"/>
      <c r="F1475" s="2"/>
    </row>
    <row r="1476" spans="1:6" ht="12.75">
      <c r="A1476" s="2"/>
      <c r="F1476" s="2"/>
    </row>
    <row r="1477" spans="1:6" ht="12.75">
      <c r="A1477" s="2"/>
      <c r="F1477" s="2"/>
    </row>
    <row r="1478" spans="1:6" ht="12.75">
      <c r="A1478" s="2"/>
      <c r="F1478" s="2"/>
    </row>
    <row r="1479" spans="1:6" ht="12.75">
      <c r="A1479" s="2"/>
      <c r="F1479" s="2"/>
    </row>
    <row r="1480" spans="1:6" ht="12.75">
      <c r="A1480" s="2"/>
      <c r="F1480" s="2"/>
    </row>
    <row r="1481" spans="1:6" ht="12.75">
      <c r="A1481" s="2"/>
      <c r="F1481" s="2"/>
    </row>
    <row r="1482" spans="1:6" ht="12.75">
      <c r="A1482" s="2"/>
      <c r="F1482" s="2"/>
    </row>
    <row r="1483" spans="1:6" ht="12.75">
      <c r="A1483" s="2"/>
      <c r="F1483" s="2"/>
    </row>
    <row r="1484" spans="1:6" ht="12.75">
      <c r="A1484" s="2"/>
      <c r="F1484" s="2"/>
    </row>
    <row r="1485" spans="1:6" ht="12.75">
      <c r="A1485" s="2"/>
      <c r="F1485" s="2"/>
    </row>
    <row r="1486" spans="1:6" ht="12.75">
      <c r="A1486" s="2"/>
      <c r="F1486" s="2"/>
    </row>
    <row r="1487" spans="1:6" ht="12.75">
      <c r="A1487" s="2"/>
      <c r="F1487" s="2"/>
    </row>
    <row r="1488" spans="1:6" ht="12.75">
      <c r="A1488" s="2"/>
      <c r="F1488" s="2"/>
    </row>
    <row r="1489" spans="1:6" ht="12.75">
      <c r="A1489" s="2"/>
      <c r="F1489" s="2"/>
    </row>
    <row r="1490" spans="1:6" ht="12.75">
      <c r="A1490" s="2"/>
      <c r="F1490" s="2"/>
    </row>
    <row r="1491" spans="1:6" ht="12.75">
      <c r="A1491" s="2"/>
      <c r="F1491" s="2"/>
    </row>
    <row r="1492" spans="1:6" ht="12.75">
      <c r="A1492" s="2"/>
      <c r="F1492" s="2"/>
    </row>
    <row r="1493" spans="1:6" ht="12.75">
      <c r="A1493" s="2"/>
      <c r="F1493" s="2"/>
    </row>
    <row r="1494" spans="1:6" ht="12.75">
      <c r="A1494" s="2"/>
      <c r="F1494" s="2"/>
    </row>
    <row r="1495" spans="1:6" ht="12.75">
      <c r="A1495" s="2"/>
      <c r="F1495" s="2"/>
    </row>
    <row r="1496" spans="1:6" ht="12.75">
      <c r="A1496" s="2"/>
      <c r="F1496" s="2"/>
    </row>
    <row r="1497" spans="1:6" ht="12.75">
      <c r="A1497" s="2"/>
      <c r="F1497" s="2"/>
    </row>
    <row r="1498" spans="1:6" ht="12.75">
      <c r="A1498" s="2"/>
      <c r="F1498" s="2"/>
    </row>
    <row r="1499" spans="1:6" ht="12.75">
      <c r="A1499" s="2"/>
      <c r="F1499" s="2"/>
    </row>
    <row r="1500" spans="1:6" ht="12.75">
      <c r="A1500" s="2"/>
      <c r="F1500" s="2"/>
    </row>
    <row r="1501" spans="1:6" ht="12.75">
      <c r="A1501" s="2"/>
      <c r="F1501" s="2"/>
    </row>
    <row r="1502" spans="1:6" ht="12.75">
      <c r="A1502" s="2"/>
      <c r="F1502" s="2"/>
    </row>
    <row r="1503" spans="1:6" ht="12.75">
      <c r="A1503" s="2"/>
      <c r="F1503" s="2"/>
    </row>
    <row r="1504" spans="1:6" ht="12.75">
      <c r="A1504" s="2"/>
      <c r="F1504" s="2"/>
    </row>
    <row r="1505" spans="1:6" ht="12.75">
      <c r="A1505" s="2"/>
      <c r="F1505" s="2"/>
    </row>
    <row r="1506" spans="1:6" ht="12.75">
      <c r="A1506" s="2"/>
      <c r="F1506" s="2"/>
    </row>
    <row r="1507" spans="1:6" ht="12.75">
      <c r="A1507" s="2"/>
      <c r="F1507" s="2"/>
    </row>
    <row r="1508" spans="1:6" ht="12.75">
      <c r="A1508" s="2"/>
      <c r="F1508" s="2"/>
    </row>
    <row r="1509" spans="1:6" ht="12.75">
      <c r="A1509" s="2"/>
      <c r="F1509" s="2"/>
    </row>
    <row r="1510" spans="1:6" ht="12.75">
      <c r="A1510" s="2"/>
      <c r="F1510" s="2"/>
    </row>
    <row r="1511" spans="1:6" ht="12.75">
      <c r="A1511" s="2"/>
      <c r="F1511" s="2"/>
    </row>
    <row r="1512" spans="1:6" ht="12.75">
      <c r="A1512" s="2"/>
      <c r="F1512" s="2"/>
    </row>
    <row r="1513" spans="1:6" ht="12.75">
      <c r="A1513" s="2"/>
      <c r="F1513" s="2"/>
    </row>
    <row r="1514" spans="1:6" ht="12.75">
      <c r="A1514" s="2"/>
      <c r="F1514" s="2"/>
    </row>
    <row r="1515" spans="1:6" ht="12.75">
      <c r="A1515" s="2"/>
      <c r="F1515" s="2"/>
    </row>
    <row r="1516" spans="1:6" ht="12.75">
      <c r="A1516" s="2"/>
      <c r="F1516" s="2"/>
    </row>
    <row r="1517" spans="1:6" ht="12.75">
      <c r="A1517" s="2"/>
      <c r="F1517" s="2"/>
    </row>
    <row r="1518" spans="1:6" ht="12.75">
      <c r="A1518" s="2"/>
      <c r="F1518" s="2"/>
    </row>
    <row r="1519" spans="1:6" ht="12.75">
      <c r="A1519" s="2"/>
      <c r="F1519" s="2"/>
    </row>
    <row r="1520" spans="1:6" ht="12.75">
      <c r="A1520" s="2"/>
      <c r="F1520" s="2"/>
    </row>
    <row r="1521" spans="1:6" ht="12.75">
      <c r="A1521" s="2"/>
      <c r="F1521" s="2"/>
    </row>
    <row r="1522" spans="1:6" ht="12.75">
      <c r="A1522" s="2"/>
      <c r="F1522" s="2"/>
    </row>
    <row r="1523" spans="1:6" ht="12.75">
      <c r="A1523" s="2"/>
      <c r="F1523" s="2"/>
    </row>
    <row r="1524" spans="1:6" ht="12.75">
      <c r="A1524" s="2"/>
      <c r="F1524" s="2"/>
    </row>
    <row r="1525" spans="1:6" ht="12.75">
      <c r="A1525" s="2"/>
      <c r="F1525" s="2"/>
    </row>
    <row r="1526" spans="1:6" ht="12.75">
      <c r="A1526" s="2"/>
      <c r="F1526" s="2"/>
    </row>
    <row r="1527" spans="1:6" ht="12.75">
      <c r="A1527" s="2"/>
      <c r="F1527" s="2"/>
    </row>
    <row r="1528" spans="1:6" ht="12.75">
      <c r="A1528" s="2"/>
      <c r="F1528" s="2"/>
    </row>
    <row r="1529" spans="1:6" ht="12.75">
      <c r="A1529" s="2"/>
      <c r="F1529" s="2"/>
    </row>
    <row r="1530" spans="1:6" ht="12.75">
      <c r="A1530" s="2"/>
      <c r="F1530" s="2"/>
    </row>
    <row r="1531" spans="1:6" ht="12.75">
      <c r="A1531" s="2"/>
      <c r="F1531" s="2"/>
    </row>
    <row r="1532" spans="1:6" ht="12.75">
      <c r="A1532" s="2"/>
      <c r="F1532" s="2"/>
    </row>
    <row r="1533" spans="1:6" ht="12.75">
      <c r="A1533" s="2"/>
      <c r="F1533" s="2"/>
    </row>
    <row r="1534" spans="1:6" ht="12.75">
      <c r="A1534" s="2"/>
      <c r="F1534" s="2"/>
    </row>
    <row r="1535" spans="1:6" ht="12.75">
      <c r="A1535" s="2"/>
      <c r="F1535" s="2"/>
    </row>
    <row r="1536" spans="1:6" ht="12.75">
      <c r="A1536" s="2"/>
      <c r="F1536" s="2"/>
    </row>
    <row r="1537" spans="1:6" ht="12.75">
      <c r="A1537" s="2"/>
      <c r="F1537" s="2"/>
    </row>
    <row r="1538" spans="1:6" ht="12.75">
      <c r="A1538" s="2"/>
      <c r="F1538" s="2"/>
    </row>
    <row r="1539" spans="1:6" ht="12.75">
      <c r="A1539" s="2"/>
      <c r="F1539" s="2"/>
    </row>
    <row r="1540" spans="1:6" ht="12.75">
      <c r="A1540" s="2"/>
      <c r="F1540" s="2"/>
    </row>
    <row r="1541" spans="1:6" ht="12.75">
      <c r="A1541" s="2"/>
      <c r="F1541" s="2"/>
    </row>
    <row r="1542" spans="1:6" ht="12.75">
      <c r="A1542" s="2"/>
      <c r="F1542" s="2"/>
    </row>
    <row r="1543" spans="1:6" ht="12.75">
      <c r="A1543" s="2"/>
      <c r="F1543" s="2"/>
    </row>
    <row r="1544" spans="1:6" ht="12.75">
      <c r="A1544" s="2"/>
      <c r="F1544" s="2"/>
    </row>
    <row r="1545" spans="1:6" ht="12.75">
      <c r="A1545" s="2"/>
      <c r="F1545" s="2"/>
    </row>
    <row r="1546" spans="1:6" ht="12.75">
      <c r="A1546" s="2"/>
      <c r="F1546" s="2"/>
    </row>
    <row r="1547" spans="1:6" ht="12.75">
      <c r="A1547" s="2"/>
      <c r="F1547" s="2"/>
    </row>
    <row r="1548" spans="1:6" ht="12.75">
      <c r="A1548" s="2"/>
      <c r="F1548" s="2"/>
    </row>
    <row r="1549" spans="1:6" ht="12.75">
      <c r="A1549" s="2"/>
      <c r="F1549" s="2"/>
    </row>
    <row r="1550" spans="1:6" ht="12.75">
      <c r="A1550" s="2"/>
      <c r="F1550" s="2"/>
    </row>
    <row r="1551" spans="1:6" ht="12.75">
      <c r="A1551" s="2"/>
      <c r="F1551" s="2"/>
    </row>
    <row r="1552" spans="1:6" ht="12.75">
      <c r="A1552" s="2"/>
      <c r="F1552" s="2"/>
    </row>
    <row r="1553" spans="1:6" ht="12.75">
      <c r="A1553" s="2"/>
      <c r="F1553" s="2"/>
    </row>
    <row r="1554" spans="1:6" ht="12.75">
      <c r="A1554" s="2"/>
      <c r="F1554" s="2"/>
    </row>
    <row r="1555" spans="1:6" ht="12.75">
      <c r="A1555" s="2"/>
      <c r="F1555" s="2"/>
    </row>
    <row r="1556" spans="1:6" ht="12.75">
      <c r="A1556" s="2"/>
      <c r="F1556" s="2"/>
    </row>
    <row r="1557" spans="1:6" ht="12.75">
      <c r="A1557" s="2"/>
      <c r="F1557" s="2"/>
    </row>
    <row r="1558" spans="1:6" ht="12.75">
      <c r="A1558" s="2"/>
      <c r="F1558" s="2"/>
    </row>
    <row r="1559" spans="1:6" ht="12.75">
      <c r="A1559" s="2"/>
      <c r="F1559" s="2"/>
    </row>
    <row r="1560" spans="1:6" ht="12.75">
      <c r="A1560" s="2"/>
      <c r="F1560" s="2"/>
    </row>
    <row r="1561" spans="1:6" ht="12.75">
      <c r="A1561" s="2"/>
      <c r="F1561" s="2"/>
    </row>
    <row r="1562" spans="1:6" ht="12.75">
      <c r="A1562" s="2"/>
      <c r="F1562" s="2"/>
    </row>
    <row r="1563" spans="1:6" ht="12.75">
      <c r="A1563" s="2"/>
      <c r="F1563" s="2"/>
    </row>
    <row r="1564" spans="1:6" ht="12.75">
      <c r="A1564" s="2"/>
      <c r="F1564" s="2"/>
    </row>
    <row r="1565" spans="1:6" ht="12.75">
      <c r="A1565" s="2"/>
      <c r="F1565" s="2"/>
    </row>
    <row r="1566" spans="1:6" ht="12.75">
      <c r="A1566" s="2"/>
      <c r="F1566" s="2"/>
    </row>
    <row r="1567" spans="1:6" ht="12.75">
      <c r="A1567" s="2"/>
      <c r="F1567" s="2"/>
    </row>
    <row r="1568" spans="1:6" ht="12.75">
      <c r="A1568" s="2"/>
      <c r="F1568" s="2"/>
    </row>
    <row r="1569" spans="1:6" ht="12.75">
      <c r="A1569" s="2"/>
      <c r="F1569" s="2"/>
    </row>
    <row r="1570" spans="1:6" ht="12.75">
      <c r="A1570" s="2"/>
      <c r="F1570" s="2"/>
    </row>
    <row r="1571" spans="1:6" ht="12.75">
      <c r="A1571" s="2"/>
      <c r="F1571" s="2"/>
    </row>
    <row r="1572" spans="1:6" ht="12.75">
      <c r="A1572" s="2"/>
      <c r="F1572" s="2"/>
    </row>
    <row r="1573" spans="1:6" ht="12.75">
      <c r="A1573" s="2"/>
      <c r="F1573" s="2"/>
    </row>
    <row r="1574" spans="1:6" ht="12.75">
      <c r="A1574" s="2"/>
      <c r="F1574" s="2"/>
    </row>
    <row r="1575" spans="1:6" ht="12.75">
      <c r="A1575" s="2"/>
      <c r="F1575" s="2"/>
    </row>
    <row r="1576" spans="1:6" ht="12.75">
      <c r="A1576" s="2"/>
      <c r="F1576" s="2"/>
    </row>
    <row r="1577" spans="1:6" ht="12.75">
      <c r="A1577" s="2"/>
      <c r="F1577" s="2"/>
    </row>
    <row r="1578" spans="1:6" ht="12.75">
      <c r="A1578" s="2"/>
      <c r="F1578" s="2"/>
    </row>
    <row r="1579" spans="1:6" ht="12.75">
      <c r="A1579" s="2"/>
      <c r="F1579" s="2"/>
    </row>
    <row r="1580" spans="1:6" ht="12.75">
      <c r="A1580" s="2"/>
      <c r="F1580" s="2"/>
    </row>
    <row r="1581" spans="1:6" ht="12.75">
      <c r="A1581" s="2"/>
      <c r="F1581" s="2"/>
    </row>
    <row r="1582" spans="1:6" ht="12.75">
      <c r="A1582" s="2"/>
      <c r="F1582" s="2"/>
    </row>
    <row r="1583" spans="1:6" ht="12.75">
      <c r="A1583" s="2"/>
      <c r="F1583" s="2"/>
    </row>
    <row r="1584" spans="1:6" ht="12.75">
      <c r="A1584" s="2"/>
      <c r="F1584" s="2"/>
    </row>
    <row r="1585" spans="1:6" ht="12.75">
      <c r="A1585" s="2"/>
      <c r="F1585" s="2"/>
    </row>
    <row r="1586" spans="1:6" ht="12.75">
      <c r="A1586" s="2"/>
      <c r="F1586" s="2"/>
    </row>
    <row r="1587" spans="1:6" ht="12.75">
      <c r="A1587" s="2"/>
      <c r="F1587" s="2"/>
    </row>
    <row r="1588" spans="1:6" ht="12.75">
      <c r="A1588" s="2"/>
      <c r="F1588" s="2"/>
    </row>
    <row r="1589" spans="1:6" ht="12.75">
      <c r="A1589" s="2"/>
      <c r="F1589" s="2"/>
    </row>
    <row r="1590" spans="1:6" ht="12.75">
      <c r="A1590" s="2"/>
      <c r="F1590" s="2"/>
    </row>
    <row r="1591" spans="1:6" ht="12.75">
      <c r="A1591" s="2"/>
      <c r="F1591" s="2"/>
    </row>
    <row r="1592" spans="1:6" ht="12.75">
      <c r="A1592" s="2"/>
      <c r="F1592" s="2"/>
    </row>
    <row r="1593" spans="1:6" ht="12.75">
      <c r="A1593" s="2"/>
      <c r="F1593" s="2"/>
    </row>
    <row r="1594" spans="1:6" ht="12.75">
      <c r="A1594" s="2"/>
      <c r="F1594" s="2"/>
    </row>
    <row r="1595" spans="1:6" ht="12.75">
      <c r="A1595" s="2"/>
      <c r="F1595" s="2"/>
    </row>
    <row r="1596" spans="1:6" ht="12.75">
      <c r="A1596" s="2"/>
      <c r="F1596" s="2"/>
    </row>
    <row r="1597" spans="1:6" ht="12.75">
      <c r="A1597" s="2"/>
      <c r="F1597" s="2"/>
    </row>
    <row r="1598" spans="1:6" ht="12.75">
      <c r="A1598" s="2"/>
      <c r="F1598" s="2"/>
    </row>
    <row r="1599" spans="1:6" ht="12.75">
      <c r="A1599" s="2"/>
      <c r="F1599" s="2"/>
    </row>
    <row r="1600" spans="1:6" ht="12.75">
      <c r="A1600" s="2"/>
      <c r="F1600" s="2"/>
    </row>
    <row r="1601" spans="1:6" ht="12.75">
      <c r="A1601" s="2"/>
      <c r="F1601" s="2"/>
    </row>
    <row r="1602" spans="1:6" ht="12.75">
      <c r="A1602" s="2"/>
      <c r="F1602" s="2"/>
    </row>
    <row r="1603" spans="1:6" ht="12.75">
      <c r="A1603" s="2"/>
      <c r="F1603" s="2"/>
    </row>
    <row r="1604" spans="1:6" ht="12.75">
      <c r="A1604" s="2"/>
      <c r="F1604" s="2"/>
    </row>
    <row r="1605" spans="1:6" ht="12.75">
      <c r="A1605" s="2"/>
      <c r="F1605" s="2"/>
    </row>
    <row r="1606" spans="1:6" ht="12.75">
      <c r="A1606" s="2"/>
      <c r="F1606" s="2"/>
    </row>
    <row r="1607" spans="1:6" ht="12.75">
      <c r="A1607" s="2"/>
      <c r="F1607" s="2"/>
    </row>
    <row r="1608" spans="1:6" ht="12.75">
      <c r="A1608" s="2"/>
      <c r="F1608" s="2"/>
    </row>
    <row r="1609" spans="1:6" ht="12.75">
      <c r="A1609" s="2"/>
      <c r="F1609" s="2"/>
    </row>
    <row r="1610" spans="1:6" ht="12.75">
      <c r="A1610" s="2"/>
      <c r="F1610" s="2"/>
    </row>
    <row r="1611" spans="1:6" ht="12.75">
      <c r="A1611" s="2"/>
      <c r="F1611" s="2"/>
    </row>
    <row r="1612" spans="1:6" ht="12.75">
      <c r="A1612" s="2"/>
      <c r="F1612" s="2"/>
    </row>
    <row r="1613" spans="1:6" ht="12.75">
      <c r="A1613" s="2"/>
      <c r="F1613" s="2"/>
    </row>
    <row r="1614" spans="1:6" ht="12.75">
      <c r="A1614" s="2"/>
      <c r="F1614" s="2"/>
    </row>
    <row r="1615" spans="1:6" ht="12.75">
      <c r="A1615" s="2"/>
      <c r="F1615" s="2"/>
    </row>
    <row r="1616" spans="1:6" ht="12.75">
      <c r="A1616" s="2"/>
      <c r="F1616" s="2"/>
    </row>
    <row r="1617" spans="1:6" ht="12.75">
      <c r="A1617" s="2"/>
      <c r="F1617" s="2"/>
    </row>
    <row r="1618" spans="1:6" ht="12.75">
      <c r="A1618" s="2"/>
      <c r="F1618" s="2"/>
    </row>
    <row r="1619" spans="1:6" ht="12.75">
      <c r="A1619" s="2"/>
      <c r="F1619" s="2"/>
    </row>
    <row r="1620" spans="1:6" ht="12.75">
      <c r="A1620" s="2"/>
      <c r="F1620" s="2"/>
    </row>
    <row r="1621" spans="1:6" ht="12.75">
      <c r="A1621" s="2"/>
      <c r="F1621" s="2"/>
    </row>
    <row r="1622" spans="1:6" ht="12.75">
      <c r="A1622" s="2"/>
      <c r="F1622" s="2"/>
    </row>
    <row r="1623" spans="1:6" ht="12.75">
      <c r="A1623" s="2"/>
      <c r="F1623" s="2"/>
    </row>
    <row r="1624" spans="1:6" ht="12.75">
      <c r="A1624" s="2"/>
      <c r="F1624" s="2"/>
    </row>
    <row r="1625" spans="1:6" ht="12.75">
      <c r="A1625" s="2"/>
      <c r="F1625" s="2"/>
    </row>
    <row r="1626" spans="1:6" ht="12.75">
      <c r="A1626" s="2"/>
      <c r="F1626" s="2"/>
    </row>
    <row r="1627" spans="1:6" ht="12.75">
      <c r="A1627" s="2"/>
      <c r="F1627" s="2"/>
    </row>
    <row r="1628" spans="1:6" ht="12.75">
      <c r="A1628" s="2"/>
      <c r="F1628" s="2"/>
    </row>
    <row r="1629" spans="1:6" ht="12.75">
      <c r="A1629" s="2"/>
      <c r="F1629" s="2"/>
    </row>
    <row r="1630" spans="1:6" ht="12.75">
      <c r="A1630" s="2"/>
      <c r="F1630" s="2"/>
    </row>
    <row r="1631" spans="1:6" ht="12.75">
      <c r="A1631" s="2"/>
      <c r="F1631" s="2"/>
    </row>
    <row r="1632" spans="1:6" ht="12.75">
      <c r="A1632" s="2"/>
      <c r="F1632" s="2"/>
    </row>
    <row r="1633" spans="1:6" ht="12.75">
      <c r="A1633" s="2"/>
      <c r="F1633" s="2"/>
    </row>
    <row r="1634" spans="1:6" ht="12.75">
      <c r="A1634" s="2"/>
      <c r="F1634" s="2"/>
    </row>
    <row r="1635" spans="1:6" ht="12.75">
      <c r="A1635" s="2"/>
      <c r="F1635" s="2"/>
    </row>
    <row r="1636" spans="1:6" ht="12.75">
      <c r="A1636" s="2"/>
      <c r="F1636" s="2"/>
    </row>
    <row r="1637" spans="1:6" ht="12.75">
      <c r="A1637" s="2"/>
      <c r="F1637" s="2"/>
    </row>
    <row r="1638" spans="1:6" ht="12.75">
      <c r="A1638" s="2"/>
      <c r="F1638" s="2"/>
    </row>
    <row r="1639" spans="1:6" ht="12.75">
      <c r="A1639" s="2"/>
      <c r="F1639" s="2"/>
    </row>
    <row r="1640" spans="1:6" ht="12.75">
      <c r="A1640" s="2"/>
      <c r="F1640" s="2"/>
    </row>
    <row r="1641" spans="1:6" ht="12.75">
      <c r="A1641" s="2"/>
      <c r="F1641" s="2"/>
    </row>
    <row r="1642" spans="1:6" ht="12.75">
      <c r="A1642" s="2"/>
      <c r="F1642" s="2"/>
    </row>
    <row r="1643" spans="1:6" ht="12.75">
      <c r="A1643" s="2"/>
      <c r="F1643" s="2"/>
    </row>
    <row r="1644" spans="1:6" ht="12.75">
      <c r="A1644" s="2"/>
      <c r="F1644" s="2"/>
    </row>
    <row r="1645" spans="1:6" ht="12.75">
      <c r="A1645" s="2"/>
      <c r="F1645" s="2"/>
    </row>
    <row r="1646" spans="1:6" ht="12.75">
      <c r="A1646" s="2"/>
      <c r="F1646" s="2"/>
    </row>
    <row r="1647" spans="1:6" ht="12.75">
      <c r="A1647" s="2"/>
      <c r="F1647" s="2"/>
    </row>
    <row r="1648" spans="1:6" ht="12.75">
      <c r="A1648" s="2"/>
      <c r="F1648" s="2"/>
    </row>
    <row r="1649" spans="1:6" ht="12.75">
      <c r="A1649" s="2"/>
      <c r="F1649" s="2"/>
    </row>
    <row r="1650" spans="1:6" ht="12.75">
      <c r="A1650" s="2"/>
      <c r="F1650" s="2"/>
    </row>
    <row r="1651" spans="1:6" ht="12.75">
      <c r="A1651" s="2"/>
      <c r="F1651" s="2"/>
    </row>
    <row r="1652" spans="1:6" ht="12.75">
      <c r="A1652" s="2"/>
      <c r="F1652" s="2"/>
    </row>
    <row r="1653" spans="1:6" ht="12.75">
      <c r="A1653" s="2"/>
      <c r="F1653" s="2"/>
    </row>
    <row r="1654" spans="1:6" ht="12.75">
      <c r="A1654" s="2"/>
      <c r="F1654" s="2"/>
    </row>
    <row r="1655" spans="1:6" ht="12.75">
      <c r="A1655" s="2"/>
      <c r="F1655" s="2"/>
    </row>
    <row r="1656" spans="1:6" ht="12.75">
      <c r="A1656" s="2"/>
      <c r="F1656" s="2"/>
    </row>
    <row r="1657" spans="1:6" ht="12.75">
      <c r="A1657" s="2"/>
      <c r="F1657" s="2"/>
    </row>
    <row r="1658" spans="1:6" ht="12.75">
      <c r="A1658" s="2"/>
      <c r="F1658" s="2"/>
    </row>
    <row r="1659" spans="1:6" ht="12.75">
      <c r="A1659" s="2"/>
      <c r="F1659" s="2"/>
    </row>
    <row r="1660" spans="1:6" ht="12.75">
      <c r="A1660" s="2"/>
      <c r="F1660" s="2"/>
    </row>
    <row r="1661" spans="1:6" ht="12.75">
      <c r="A1661" s="2"/>
      <c r="F1661" s="2"/>
    </row>
    <row r="1662" spans="1:6" ht="12.75">
      <c r="A1662" s="2"/>
      <c r="F1662" s="2"/>
    </row>
    <row r="1663" spans="1:6" ht="12.75">
      <c r="A1663" s="2"/>
      <c r="F1663" s="2"/>
    </row>
    <row r="1664" spans="1:6" ht="12.75">
      <c r="A1664" s="2"/>
      <c r="F1664" s="2"/>
    </row>
    <row r="1665" spans="1:6" ht="12.75">
      <c r="A1665" s="2"/>
      <c r="F1665" s="2"/>
    </row>
    <row r="1666" spans="1:6" ht="12.75">
      <c r="A1666" s="2"/>
      <c r="F1666" s="2"/>
    </row>
    <row r="1667" spans="1:6" ht="12.75">
      <c r="A1667" s="2"/>
      <c r="F1667" s="2"/>
    </row>
    <row r="1668" spans="1:6" ht="12.75">
      <c r="A1668" s="2"/>
      <c r="F1668" s="2"/>
    </row>
    <row r="1669" spans="1:6" ht="12.75">
      <c r="A1669" s="2"/>
      <c r="F1669" s="2"/>
    </row>
    <row r="1670" spans="1:6" ht="12.75">
      <c r="A1670" s="2"/>
      <c r="F1670" s="2"/>
    </row>
    <row r="1671" spans="1:6" ht="12.75">
      <c r="A1671" s="2"/>
      <c r="F1671" s="2"/>
    </row>
    <row r="1672" spans="1:6" ht="12.75">
      <c r="A1672" s="2"/>
      <c r="F1672" s="2"/>
    </row>
    <row r="1673" spans="1:6" ht="12.75">
      <c r="A1673" s="2"/>
      <c r="F1673" s="2"/>
    </row>
    <row r="1674" spans="1:6" ht="12.75">
      <c r="A1674" s="2"/>
      <c r="F1674" s="2"/>
    </row>
    <row r="1675" spans="1:6" ht="12.75">
      <c r="A1675" s="2"/>
      <c r="F1675" s="2"/>
    </row>
    <row r="1676" spans="1:6" ht="12.75">
      <c r="A1676" s="2"/>
      <c r="F1676" s="2"/>
    </row>
    <row r="1677" spans="1:6" ht="12.75">
      <c r="A1677" s="2"/>
      <c r="F1677" s="2"/>
    </row>
    <row r="1678" spans="1:6" ht="12.75">
      <c r="A1678" s="2"/>
      <c r="F1678" s="2"/>
    </row>
    <row r="1679" spans="1:6" ht="12.75">
      <c r="A1679" s="2"/>
      <c r="F1679" s="2"/>
    </row>
    <row r="1680" spans="1:6" ht="12.75">
      <c r="A1680" s="2"/>
      <c r="F1680" s="2"/>
    </row>
    <row r="1681" spans="1:6" ht="12.75">
      <c r="A1681" s="2"/>
      <c r="F1681" s="2"/>
    </row>
    <row r="1682" spans="1:6" ht="12.75">
      <c r="A1682" s="2"/>
      <c r="F1682" s="2"/>
    </row>
    <row r="1683" spans="1:6" ht="12.75">
      <c r="A1683" s="2"/>
      <c r="F1683" s="2"/>
    </row>
    <row r="1684" spans="1:6" ht="12.75">
      <c r="A1684" s="2"/>
      <c r="F1684" s="2"/>
    </row>
    <row r="1685" spans="1:6" ht="12.75">
      <c r="A1685" s="2"/>
      <c r="F1685" s="2"/>
    </row>
    <row r="1686" spans="1:6" ht="12.75">
      <c r="A1686" s="2"/>
      <c r="F1686" s="2"/>
    </row>
    <row r="1687" spans="1:6" ht="12.75">
      <c r="A1687" s="2"/>
      <c r="F1687" s="2"/>
    </row>
    <row r="1688" spans="1:6" ht="12.75">
      <c r="A1688" s="2"/>
      <c r="F1688" s="2"/>
    </row>
    <row r="1689" spans="1:6" ht="12.75">
      <c r="A1689" s="2"/>
      <c r="F1689" s="2"/>
    </row>
    <row r="1690" spans="1:6" ht="12.75">
      <c r="A1690" s="2"/>
      <c r="F1690" s="2"/>
    </row>
    <row r="1691" spans="1:6" ht="12.75">
      <c r="A1691" s="2"/>
      <c r="F1691" s="2"/>
    </row>
    <row r="1692" spans="1:6" ht="12.75">
      <c r="A1692" s="2"/>
      <c r="F1692" s="2"/>
    </row>
    <row r="1693" spans="1:6" ht="12.75">
      <c r="A1693" s="2"/>
      <c r="F1693" s="2"/>
    </row>
    <row r="1694" spans="1:6" ht="12.75">
      <c r="A1694" s="2"/>
      <c r="F1694" s="2"/>
    </row>
    <row r="1695" spans="1:6" ht="12.75">
      <c r="A1695" s="2"/>
      <c r="F1695" s="2"/>
    </row>
    <row r="1696" spans="1:6" ht="12.75">
      <c r="A1696" s="2"/>
      <c r="F1696" s="2"/>
    </row>
    <row r="1697" spans="1:6" ht="12.75">
      <c r="A1697" s="2"/>
      <c r="F1697" s="2"/>
    </row>
    <row r="1698" spans="1:6" ht="12.75">
      <c r="A1698" s="2"/>
      <c r="F1698" s="2"/>
    </row>
    <row r="1699" spans="1:6" ht="12.75">
      <c r="A1699" s="2"/>
      <c r="F1699" s="2"/>
    </row>
    <row r="1700" spans="1:6" ht="12.75">
      <c r="A1700" s="2"/>
      <c r="F1700" s="2"/>
    </row>
    <row r="1701" spans="1:6" ht="12.75">
      <c r="A1701" s="2"/>
      <c r="F1701" s="2"/>
    </row>
    <row r="1702" spans="1:6" ht="12.75">
      <c r="A1702" s="2"/>
      <c r="F1702" s="2"/>
    </row>
    <row r="1703" spans="1:6" ht="12.75">
      <c r="A1703" s="2"/>
      <c r="F1703" s="2"/>
    </row>
    <row r="1704" spans="1:6" ht="12.75">
      <c r="A1704" s="2"/>
      <c r="F1704" s="2"/>
    </row>
    <row r="1705" spans="1:6" ht="12.75">
      <c r="A1705" s="2"/>
      <c r="F1705" s="2"/>
    </row>
    <row r="1706" spans="1:6" ht="12.75">
      <c r="A1706" s="2"/>
      <c r="F1706" s="2"/>
    </row>
    <row r="1707" spans="1:6" ht="12.75">
      <c r="A1707" s="2"/>
      <c r="F1707" s="2"/>
    </row>
    <row r="1708" spans="1:6" ht="12.75">
      <c r="A1708" s="2"/>
      <c r="F1708" s="2"/>
    </row>
    <row r="1709" spans="1:6" ht="12.75">
      <c r="A1709" s="2"/>
      <c r="F1709" s="2"/>
    </row>
    <row r="1710" spans="1:6" ht="12.75">
      <c r="A1710" s="2"/>
      <c r="F1710" s="2"/>
    </row>
    <row r="1711" spans="1:6" ht="12.75">
      <c r="A1711" s="2"/>
      <c r="F1711" s="2"/>
    </row>
    <row r="1712" spans="1:6" ht="12.75">
      <c r="A1712" s="2"/>
      <c r="F1712" s="2"/>
    </row>
    <row r="1713" spans="1:6" ht="12.75">
      <c r="A1713" s="2"/>
      <c r="F1713" s="2"/>
    </row>
    <row r="1714" spans="1:6" ht="12.75">
      <c r="A1714" s="2"/>
      <c r="F1714" s="2"/>
    </row>
    <row r="1715" spans="1:6" ht="12.75">
      <c r="A1715" s="2"/>
      <c r="F1715" s="2"/>
    </row>
    <row r="1716" spans="1:6" ht="12.75">
      <c r="A1716" s="2"/>
      <c r="F1716" s="2"/>
    </row>
    <row r="1717" spans="1:6" ht="12.75">
      <c r="A1717" s="2"/>
      <c r="F1717" s="2"/>
    </row>
    <row r="1718" spans="1:6" ht="12.75">
      <c r="A1718" s="2"/>
      <c r="F1718" s="2"/>
    </row>
    <row r="1719" spans="1:6" ht="12.75">
      <c r="A1719" s="2"/>
      <c r="F1719" s="2"/>
    </row>
    <row r="1720" spans="1:6" ht="12.75">
      <c r="A1720" s="2"/>
      <c r="F1720" s="2"/>
    </row>
    <row r="1721" spans="1:6" ht="12.75">
      <c r="A1721" s="2"/>
      <c r="F1721" s="2"/>
    </row>
    <row r="1722" spans="1:6" ht="12.75">
      <c r="A1722" s="2"/>
      <c r="F1722" s="2"/>
    </row>
    <row r="1723" spans="1:6" ht="12.75">
      <c r="A1723" s="2"/>
      <c r="F1723" s="2"/>
    </row>
    <row r="1724" spans="1:6" ht="12.75">
      <c r="A1724" s="2"/>
      <c r="F1724" s="2"/>
    </row>
    <row r="1725" spans="1:6" ht="12.75">
      <c r="A1725" s="2"/>
      <c r="F1725" s="2"/>
    </row>
    <row r="1726" spans="1:6" ht="12.75">
      <c r="A1726" s="2"/>
      <c r="F1726" s="2"/>
    </row>
    <row r="1727" spans="1:6" ht="12.75">
      <c r="A1727" s="2"/>
      <c r="F1727" s="2"/>
    </row>
    <row r="1728" spans="1:6" ht="12.75">
      <c r="A1728" s="2"/>
      <c r="F1728" s="2"/>
    </row>
    <row r="1729" spans="1:6" ht="12.75">
      <c r="A1729" s="2"/>
      <c r="F1729" s="2"/>
    </row>
    <row r="1730" spans="1:6" ht="12.75">
      <c r="A1730" s="2"/>
      <c r="F1730" s="2"/>
    </row>
    <row r="1731" spans="1:6" ht="12.75">
      <c r="A1731" s="2"/>
      <c r="F1731" s="2"/>
    </row>
    <row r="1732" spans="1:6" ht="12.75">
      <c r="A1732" s="2"/>
      <c r="F1732" s="2"/>
    </row>
    <row r="1733" spans="1:6" ht="12.75">
      <c r="A1733" s="2"/>
      <c r="F1733" s="2"/>
    </row>
    <row r="1734" spans="1:6" ht="12.75">
      <c r="A1734" s="2"/>
      <c r="F1734" s="2"/>
    </row>
    <row r="1735" spans="1:6" ht="12.75">
      <c r="A1735" s="2"/>
      <c r="F1735" s="2"/>
    </row>
    <row r="1736" spans="1:6" ht="12.75">
      <c r="A1736" s="2"/>
      <c r="F1736" s="2"/>
    </row>
    <row r="1737" spans="1:6" ht="12.75">
      <c r="A1737" s="2"/>
      <c r="F1737" s="2"/>
    </row>
    <row r="1738" spans="1:6" ht="12.75">
      <c r="A1738" s="2"/>
      <c r="F1738" s="2"/>
    </row>
    <row r="1739" spans="1:6" ht="12.75">
      <c r="A1739" s="2"/>
      <c r="F1739" s="2"/>
    </row>
    <row r="1740" spans="1:6" ht="12.75">
      <c r="A1740" s="2"/>
      <c r="F1740" s="2"/>
    </row>
    <row r="1741" spans="1:6" ht="12.75">
      <c r="A1741" s="2"/>
      <c r="F1741" s="2"/>
    </row>
    <row r="1742" spans="1:6" ht="12.75">
      <c r="A1742" s="2"/>
      <c r="F1742" s="2"/>
    </row>
    <row r="1743" spans="1:6" ht="12.75">
      <c r="A1743" s="2"/>
      <c r="F1743" s="2"/>
    </row>
    <row r="1744" spans="1:6" ht="12.75">
      <c r="A1744" s="2"/>
      <c r="F1744" s="2"/>
    </row>
    <row r="1745" spans="1:6" ht="12.75">
      <c r="A1745" s="2"/>
      <c r="F1745" s="2"/>
    </row>
    <row r="1746" spans="1:6" ht="12.75">
      <c r="A1746" s="2"/>
      <c r="F1746" s="2"/>
    </row>
    <row r="1747" spans="1:6" ht="12.75">
      <c r="A1747" s="2"/>
      <c r="F1747" s="2"/>
    </row>
    <row r="1748" spans="1:6" ht="12.75">
      <c r="A1748" s="2"/>
      <c r="F1748" s="2"/>
    </row>
    <row r="1749" spans="1:6" ht="12.75">
      <c r="A1749" s="2"/>
      <c r="F1749" s="2"/>
    </row>
    <row r="1750" spans="1:6" ht="12.75">
      <c r="A1750" s="2"/>
      <c r="F1750" s="2"/>
    </row>
    <row r="1751" spans="1:6" ht="12.75">
      <c r="A1751" s="2"/>
      <c r="F1751" s="2"/>
    </row>
    <row r="1752" spans="1:6" ht="12.75">
      <c r="A1752" s="2"/>
      <c r="F1752" s="2"/>
    </row>
    <row r="1753" spans="1:6" ht="12.75">
      <c r="A1753" s="2"/>
      <c r="F1753" s="2"/>
    </row>
    <row r="1754" spans="1:6" ht="12.75">
      <c r="A1754" s="2"/>
      <c r="F1754" s="2"/>
    </row>
    <row r="1755" spans="1:6" ht="12.75">
      <c r="A1755" s="2"/>
      <c r="F1755" s="2"/>
    </row>
    <row r="1756" spans="1:6" ht="12.75">
      <c r="A1756" s="2"/>
      <c r="F1756" s="2"/>
    </row>
    <row r="1757" spans="1:6" ht="12.75">
      <c r="A1757" s="2"/>
      <c r="F1757" s="2"/>
    </row>
    <row r="1758" spans="1:6" ht="12.75">
      <c r="A1758" s="2"/>
      <c r="F1758" s="2"/>
    </row>
    <row r="1759" spans="1:6" ht="12.75">
      <c r="A1759" s="2"/>
      <c r="F1759" s="2"/>
    </row>
    <row r="1760" spans="1:6" ht="12.75">
      <c r="A1760" s="2"/>
      <c r="F1760" s="2"/>
    </row>
    <row r="1761" spans="1:6" ht="12.75">
      <c r="A1761" s="2"/>
      <c r="F1761" s="2"/>
    </row>
    <row r="1762" spans="1:6" ht="12.75">
      <c r="A1762" s="2"/>
      <c r="F1762" s="2"/>
    </row>
    <row r="1763" spans="1:6" ht="12.75">
      <c r="A1763" s="2"/>
      <c r="F1763" s="2"/>
    </row>
    <row r="1764" spans="1:6" ht="12.75">
      <c r="A1764" s="2"/>
      <c r="F1764" s="2"/>
    </row>
    <row r="1765" spans="1:6" ht="12.75">
      <c r="A1765" s="2"/>
      <c r="F1765" s="2"/>
    </row>
    <row r="1766" spans="1:6" ht="12.75">
      <c r="A1766" s="2"/>
      <c r="F1766" s="2"/>
    </row>
    <row r="1767" spans="1:6" ht="12.75">
      <c r="A1767" s="2"/>
      <c r="F1767" s="2"/>
    </row>
    <row r="1768" spans="1:6" ht="12.75">
      <c r="A1768" s="2"/>
      <c r="F1768" s="2"/>
    </row>
    <row r="1769" spans="1:6" ht="12.75">
      <c r="A1769" s="2"/>
      <c r="F1769" s="2"/>
    </row>
    <row r="1770" spans="1:6" ht="12.75">
      <c r="A1770" s="2"/>
      <c r="F1770" s="2"/>
    </row>
    <row r="1771" spans="1:6" ht="12.75">
      <c r="A1771" s="2"/>
      <c r="F1771" s="2"/>
    </row>
    <row r="1772" spans="1:6" ht="12.75">
      <c r="A1772" s="2"/>
      <c r="F1772" s="2"/>
    </row>
    <row r="1773" spans="1:6" ht="12.75">
      <c r="A1773" s="2"/>
      <c r="F1773" s="2"/>
    </row>
    <row r="1774" spans="1:6" ht="12.75">
      <c r="A1774" s="2"/>
      <c r="F1774" s="2"/>
    </row>
    <row r="1775" spans="1:6" ht="12.75">
      <c r="A1775" s="2"/>
      <c r="F1775" s="2"/>
    </row>
    <row r="1776" spans="1:6" ht="12.75">
      <c r="A1776" s="2"/>
      <c r="F1776" s="2"/>
    </row>
    <row r="1777" spans="1:6" ht="12.75">
      <c r="A1777" s="2"/>
      <c r="F1777" s="2"/>
    </row>
    <row r="1778" spans="1:6" ht="12.75">
      <c r="A1778" s="2"/>
      <c r="F1778" s="2"/>
    </row>
    <row r="1779" spans="1:6" ht="12.75">
      <c r="A1779" s="2"/>
      <c r="F1779" s="2"/>
    </row>
    <row r="1780" spans="1:6" ht="12.75">
      <c r="A1780" s="2"/>
      <c r="F1780" s="2"/>
    </row>
    <row r="1781" spans="1:6" ht="12.75">
      <c r="A1781" s="2"/>
      <c r="F1781" s="2"/>
    </row>
    <row r="1782" spans="1:6" ht="12.75">
      <c r="A1782" s="2"/>
      <c r="F1782" s="2"/>
    </row>
    <row r="1783" spans="1:6" ht="12.75">
      <c r="A1783" s="2"/>
      <c r="F1783" s="2"/>
    </row>
    <row r="1784" spans="1:6" ht="12.75">
      <c r="A1784" s="2"/>
      <c r="F1784" s="2"/>
    </row>
    <row r="1785" spans="1:6" ht="12.75">
      <c r="A1785" s="2"/>
      <c r="F1785" s="2"/>
    </row>
    <row r="1786" spans="1:6" ht="12.75">
      <c r="A1786" s="2"/>
      <c r="F1786" s="2"/>
    </row>
    <row r="1787" spans="1:6" ht="12.75">
      <c r="A1787" s="2"/>
      <c r="F1787" s="2"/>
    </row>
    <row r="1788" spans="1:6" ht="12.75">
      <c r="A1788" s="2"/>
      <c r="F1788" s="2"/>
    </row>
    <row r="1789" spans="1:6" ht="12.75">
      <c r="A1789" s="2"/>
      <c r="F1789" s="2"/>
    </row>
    <row r="1790" spans="1:6" ht="12.75">
      <c r="A1790" s="2"/>
      <c r="F1790" s="2"/>
    </row>
    <row r="1791" spans="1:6" ht="12.75">
      <c r="A1791" s="2"/>
      <c r="F1791" s="2"/>
    </row>
    <row r="1792" spans="1:6" ht="12.75">
      <c r="A1792" s="2"/>
      <c r="F1792" s="2"/>
    </row>
    <row r="1793" spans="1:6" ht="12.75">
      <c r="A1793" s="2"/>
      <c r="F1793" s="2"/>
    </row>
    <row r="1794" spans="1:6" ht="12.75">
      <c r="A1794" s="2"/>
      <c r="F1794" s="2"/>
    </row>
    <row r="1795" spans="1:6" ht="12.75">
      <c r="A1795" s="2"/>
      <c r="F1795" s="2"/>
    </row>
    <row r="1796" spans="1:6" ht="12.75">
      <c r="A1796" s="2"/>
      <c r="F1796" s="2"/>
    </row>
    <row r="1797" spans="1:6" ht="12.75">
      <c r="A1797" s="2"/>
      <c r="F1797" s="2"/>
    </row>
    <row r="1798" spans="1:6" ht="12.75">
      <c r="A1798" s="2"/>
      <c r="F1798" s="2"/>
    </row>
    <row r="1799" spans="1:6" ht="12.75">
      <c r="A1799" s="2"/>
      <c r="F1799" s="2"/>
    </row>
    <row r="1800" spans="1:6" ht="12.75">
      <c r="A1800" s="2"/>
      <c r="F1800" s="2"/>
    </row>
    <row r="1801" spans="1:6" ht="12.75">
      <c r="A1801" s="2"/>
      <c r="F1801" s="2"/>
    </row>
    <row r="1802" spans="1:6" ht="12.75">
      <c r="A1802" s="2"/>
      <c r="F1802" s="2"/>
    </row>
    <row r="1803" spans="1:6" ht="12.75">
      <c r="A1803" s="2"/>
      <c r="F1803" s="2"/>
    </row>
    <row r="1804" spans="1:6" ht="12.75">
      <c r="A1804" s="2"/>
      <c r="F1804" s="2"/>
    </row>
    <row r="1805" spans="1:6" ht="12.75">
      <c r="A1805" s="2"/>
      <c r="F1805" s="2"/>
    </row>
    <row r="1806" spans="1:6" ht="12.75">
      <c r="A1806" s="2"/>
      <c r="F1806" s="2"/>
    </row>
    <row r="1807" spans="1:6" ht="12.75">
      <c r="A1807" s="2"/>
      <c r="F1807" s="2"/>
    </row>
    <row r="1808" spans="1:6" ht="12.75">
      <c r="A1808" s="2"/>
      <c r="F1808" s="2"/>
    </row>
    <row r="1809" spans="1:6" ht="12.75">
      <c r="A1809" s="2"/>
      <c r="F1809" s="2"/>
    </row>
    <row r="1810" spans="1:6" ht="12.75">
      <c r="A1810" s="2"/>
      <c r="F1810" s="2"/>
    </row>
    <row r="1811" spans="1:6" ht="12.75">
      <c r="A1811" s="2"/>
      <c r="F1811" s="2"/>
    </row>
    <row r="1812" spans="1:6" ht="12.75">
      <c r="A1812" s="2"/>
      <c r="F1812" s="2"/>
    </row>
    <row r="1813" spans="1:6" ht="12.75">
      <c r="A1813" s="2"/>
      <c r="F1813" s="2"/>
    </row>
    <row r="1814" spans="1:6" ht="12.75">
      <c r="A1814" s="2"/>
      <c r="F1814" s="2"/>
    </row>
    <row r="1815" spans="1:6" ht="12.75">
      <c r="A1815" s="2"/>
      <c r="F1815" s="2"/>
    </row>
    <row r="1816" spans="1:6" ht="12.75">
      <c r="A1816" s="2"/>
      <c r="F1816" s="2"/>
    </row>
    <row r="1817" spans="1:6" ht="12.75">
      <c r="A1817" s="2"/>
      <c r="F1817" s="2"/>
    </row>
    <row r="1818" spans="1:6" ht="12.75">
      <c r="A1818" s="2"/>
      <c r="F1818" s="2"/>
    </row>
    <row r="1819" spans="1:6" ht="12.75">
      <c r="A1819" s="2"/>
      <c r="F1819" s="2"/>
    </row>
    <row r="1820" spans="1:6" ht="12.75">
      <c r="A1820" s="2"/>
      <c r="F1820" s="2"/>
    </row>
    <row r="1821" spans="1:6" ht="12.75">
      <c r="A1821" s="2"/>
      <c r="F1821" s="2"/>
    </row>
    <row r="1822" spans="1:6" ht="12.75">
      <c r="A1822" s="2"/>
      <c r="F1822" s="2"/>
    </row>
    <row r="1823" spans="1:6" ht="12.75">
      <c r="A1823" s="2"/>
      <c r="F1823" s="2"/>
    </row>
    <row r="1824" spans="1:6" ht="12.75">
      <c r="A1824" s="2"/>
      <c r="F1824" s="2"/>
    </row>
    <row r="1825" spans="1:6" ht="12.75">
      <c r="A1825" s="2"/>
      <c r="F1825" s="2"/>
    </row>
    <row r="1826" spans="1:6" ht="12.75">
      <c r="A1826" s="2"/>
      <c r="F1826" s="2"/>
    </row>
    <row r="1827" spans="1:6" ht="12.75">
      <c r="A1827" s="2"/>
      <c r="F1827" s="2"/>
    </row>
    <row r="1828" spans="1:6" ht="12.75">
      <c r="A1828" s="2"/>
      <c r="F1828" s="2"/>
    </row>
    <row r="1829" spans="1:6" ht="12.75">
      <c r="A1829" s="2"/>
      <c r="F1829" s="2"/>
    </row>
    <row r="1830" spans="1:6" ht="12.75">
      <c r="A1830" s="2"/>
      <c r="F1830" s="2"/>
    </row>
    <row r="1831" spans="1:6" ht="12.75">
      <c r="A1831" s="2"/>
      <c r="F1831" s="2"/>
    </row>
    <row r="1832" spans="1:6" ht="12.75">
      <c r="A1832" s="2"/>
      <c r="F1832" s="2"/>
    </row>
    <row r="1833" spans="1:6" ht="12.75">
      <c r="A1833" s="2"/>
      <c r="F1833" s="2"/>
    </row>
    <row r="1834" spans="1:6" ht="12.75">
      <c r="A1834" s="2"/>
      <c r="F1834" s="2"/>
    </row>
    <row r="1835" spans="1:6" ht="12.75">
      <c r="A1835" s="2"/>
      <c r="F1835" s="2"/>
    </row>
    <row r="1836" spans="1:6" ht="12.75">
      <c r="A1836" s="2"/>
      <c r="F1836" s="2"/>
    </row>
    <row r="1837" spans="1:6" ht="12.75">
      <c r="A1837" s="2"/>
      <c r="F1837" s="2"/>
    </row>
    <row r="1838" spans="1:6" ht="12.75">
      <c r="A1838" s="2"/>
      <c r="F1838" s="2"/>
    </row>
    <row r="1839" spans="1:6" ht="12.75">
      <c r="A1839" s="2"/>
      <c r="F1839" s="2"/>
    </row>
    <row r="1840" spans="1:6" ht="12.75">
      <c r="A1840" s="2"/>
      <c r="F1840" s="2"/>
    </row>
    <row r="1841" spans="1:6" ht="12.75">
      <c r="A1841" s="2"/>
      <c r="F1841" s="2"/>
    </row>
    <row r="1842" spans="1:6" ht="12.75">
      <c r="A1842" s="2"/>
      <c r="F1842" s="2"/>
    </row>
    <row r="1843" spans="1:6" ht="12.75">
      <c r="A1843" s="2"/>
      <c r="F1843" s="2"/>
    </row>
    <row r="1844" spans="1:6" ht="12.75">
      <c r="A1844" s="2"/>
      <c r="F1844" s="2"/>
    </row>
    <row r="1845" spans="1:6" ht="12.75">
      <c r="A1845" s="2"/>
      <c r="F1845" s="2"/>
    </row>
    <row r="1846" spans="1:6" ht="12.75">
      <c r="A1846" s="2"/>
      <c r="F1846" s="2"/>
    </row>
    <row r="1847" spans="1:6" ht="12.75">
      <c r="A1847" s="2"/>
      <c r="F1847" s="2"/>
    </row>
    <row r="1848" spans="1:6" ht="12.75">
      <c r="A1848" s="2"/>
      <c r="F1848" s="2"/>
    </row>
    <row r="1849" spans="1:6" ht="12.75">
      <c r="A1849" s="2"/>
      <c r="F1849" s="2"/>
    </row>
    <row r="1850" spans="1:6" ht="12.75">
      <c r="A1850" s="2"/>
      <c r="F1850" s="2"/>
    </row>
    <row r="1851" spans="1:6" ht="12.75">
      <c r="A1851" s="2"/>
      <c r="F1851" s="2"/>
    </row>
    <row r="1852" spans="1:6" ht="12.75">
      <c r="A1852" s="2"/>
      <c r="F1852" s="2"/>
    </row>
    <row r="1853" spans="1:6" ht="12.75">
      <c r="A1853" s="2"/>
      <c r="F1853" s="2"/>
    </row>
    <row r="1854" spans="1:6" ht="12.75">
      <c r="A1854" s="2"/>
      <c r="F1854" s="2"/>
    </row>
    <row r="1855" spans="1:6" ht="12.75">
      <c r="A1855" s="2"/>
      <c r="F1855" s="2"/>
    </row>
    <row r="1856" spans="1:6" ht="12.75">
      <c r="A1856" s="2"/>
      <c r="F1856" s="2"/>
    </row>
    <row r="1857" spans="1:6" ht="12.75">
      <c r="A1857" s="2"/>
      <c r="F1857" s="2"/>
    </row>
    <row r="1858" spans="1:6" ht="12.75">
      <c r="A1858" s="2"/>
      <c r="F1858" s="2"/>
    </row>
    <row r="1859" spans="1:6" ht="12.75">
      <c r="A1859" s="2"/>
      <c r="F1859" s="2"/>
    </row>
    <row r="1860" spans="1:6" ht="12.75">
      <c r="A1860" s="2"/>
      <c r="F1860" s="2"/>
    </row>
    <row r="1861" spans="1:6" ht="12.75">
      <c r="A1861" s="2"/>
      <c r="F1861" s="2"/>
    </row>
    <row r="1862" spans="1:6" ht="12.75">
      <c r="A1862" s="2"/>
      <c r="F1862" s="2"/>
    </row>
    <row r="1863" spans="1:6" ht="12.75">
      <c r="A1863" s="2"/>
      <c r="F1863" s="2"/>
    </row>
    <row r="1864" spans="1:6" ht="12.75">
      <c r="A1864" s="2"/>
      <c r="F1864" s="2"/>
    </row>
    <row r="1865" spans="1:6" ht="12.75">
      <c r="A1865" s="2"/>
      <c r="F1865" s="2"/>
    </row>
    <row r="1866" spans="1:6" ht="12.75">
      <c r="A1866" s="2"/>
      <c r="F1866" s="2"/>
    </row>
    <row r="1867" spans="1:6" ht="12.75">
      <c r="A1867" s="2"/>
      <c r="F1867" s="2"/>
    </row>
    <row r="1868" spans="1:6" ht="12.75">
      <c r="A1868" s="2"/>
      <c r="F1868" s="2"/>
    </row>
    <row r="1869" spans="1:6" ht="12.75">
      <c r="A1869" s="2"/>
      <c r="F1869" s="2"/>
    </row>
    <row r="1870" spans="1:6" ht="12.75">
      <c r="A1870" s="2"/>
      <c r="F1870" s="2"/>
    </row>
    <row r="1871" spans="1:6" ht="12.75">
      <c r="A1871" s="2"/>
      <c r="F1871" s="2"/>
    </row>
    <row r="1872" spans="1:6" ht="12.75">
      <c r="A1872" s="2"/>
      <c r="F1872" s="2"/>
    </row>
    <row r="1873" spans="1:6" ht="12.75">
      <c r="A1873" s="2"/>
      <c r="F1873" s="2"/>
    </row>
    <row r="1874" spans="1:6" ht="12.75">
      <c r="A1874" s="2"/>
      <c r="F1874" s="2"/>
    </row>
    <row r="1875" spans="1:6" ht="12.75">
      <c r="A1875" s="2"/>
      <c r="F1875" s="2"/>
    </row>
    <row r="1876" spans="1:6" ht="12.75">
      <c r="A1876" s="2"/>
      <c r="F1876" s="2"/>
    </row>
    <row r="1877" spans="1:6" ht="12.75">
      <c r="A1877" s="2"/>
      <c r="F1877" s="2"/>
    </row>
    <row r="1878" spans="1:6" ht="12.75">
      <c r="A1878" s="2"/>
      <c r="F1878" s="2"/>
    </row>
    <row r="1879" spans="1:6" ht="12.75">
      <c r="A1879" s="2"/>
      <c r="F1879" s="2"/>
    </row>
    <row r="1880" spans="1:6" ht="12.75">
      <c r="A1880" s="2"/>
      <c r="F1880" s="2"/>
    </row>
    <row r="1881" spans="1:6" ht="12.75">
      <c r="A1881" s="2"/>
      <c r="F1881" s="2"/>
    </row>
    <row r="1882" spans="1:6" ht="12.75">
      <c r="A1882" s="2"/>
      <c r="F1882" s="2"/>
    </row>
    <row r="1883" spans="1:6" ht="12.75">
      <c r="A1883" s="2"/>
      <c r="F1883" s="2"/>
    </row>
    <row r="1884" spans="1:6" ht="12.75">
      <c r="A1884" s="2"/>
      <c r="F1884" s="2"/>
    </row>
    <row r="1885" spans="1:6" ht="12.75">
      <c r="A1885" s="2"/>
      <c r="F1885" s="2"/>
    </row>
    <row r="1886" spans="1:6" ht="12.75">
      <c r="A1886" s="2"/>
      <c r="F1886" s="2"/>
    </row>
    <row r="1887" spans="1:6" ht="12.75">
      <c r="A1887" s="2"/>
      <c r="F1887" s="2"/>
    </row>
    <row r="1888" spans="1:6" ht="12.75">
      <c r="A1888" s="2"/>
      <c r="F1888" s="2"/>
    </row>
    <row r="1889" spans="1:6" ht="12.75">
      <c r="A1889" s="2"/>
      <c r="F1889" s="2"/>
    </row>
    <row r="1890" spans="1:6" ht="12.75">
      <c r="A1890" s="2"/>
      <c r="F1890" s="2"/>
    </row>
    <row r="1891" spans="1:6" ht="12.75">
      <c r="A1891" s="2"/>
      <c r="F1891" s="2"/>
    </row>
    <row r="1892" spans="1:6" ht="12.75">
      <c r="A1892" s="2"/>
      <c r="F1892" s="2"/>
    </row>
    <row r="1893" spans="1:6" ht="12.75">
      <c r="A1893" s="2"/>
      <c r="F1893" s="2"/>
    </row>
    <row r="1894" spans="1:6" ht="12.75">
      <c r="A1894" s="2"/>
      <c r="F1894" s="2"/>
    </row>
    <row r="1895" spans="1:6" ht="12.75">
      <c r="A1895" s="2"/>
      <c r="F1895" s="2"/>
    </row>
    <row r="1896" spans="1:6" ht="12.75">
      <c r="A1896" s="2"/>
      <c r="F1896" s="2"/>
    </row>
    <row r="1897" spans="1:6" ht="12.75">
      <c r="A1897" s="2"/>
      <c r="F1897" s="2"/>
    </row>
    <row r="1898" spans="1:6" ht="12.75">
      <c r="A1898" s="2"/>
      <c r="F1898" s="2"/>
    </row>
    <row r="1899" spans="1:6" ht="12.75">
      <c r="A1899" s="2"/>
      <c r="F1899" s="2"/>
    </row>
    <row r="1900" spans="1:6" ht="12.75">
      <c r="A1900" s="2"/>
      <c r="F1900" s="2"/>
    </row>
    <row r="1901" spans="1:6" ht="12.75">
      <c r="A1901" s="2"/>
      <c r="F1901" s="2"/>
    </row>
    <row r="1902" spans="1:6" ht="12.75">
      <c r="A1902" s="2"/>
      <c r="F1902" s="2"/>
    </row>
    <row r="1903" spans="1:6" ht="12.75">
      <c r="A1903" s="2"/>
      <c r="F1903" s="2"/>
    </row>
    <row r="1904" spans="1:6" ht="12.75">
      <c r="A1904" s="2"/>
      <c r="F1904" s="2"/>
    </row>
    <row r="1905" spans="1:6" ht="12.75">
      <c r="A1905" s="2"/>
      <c r="F1905" s="2"/>
    </row>
    <row r="1906" spans="1:6" ht="12.75">
      <c r="A1906" s="2"/>
      <c r="F1906" s="2"/>
    </row>
    <row r="1907" spans="1:6" ht="12.75">
      <c r="A1907" s="2"/>
      <c r="F1907" s="2"/>
    </row>
    <row r="1908" spans="1:6" ht="12.75">
      <c r="A1908" s="2"/>
      <c r="F1908" s="2"/>
    </row>
    <row r="1909" spans="1:6" ht="12.75">
      <c r="A1909" s="2"/>
      <c r="F1909" s="2"/>
    </row>
    <row r="1910" spans="1:6" ht="12.75">
      <c r="A1910" s="2"/>
      <c r="F1910" s="2"/>
    </row>
    <row r="1911" spans="1:6" ht="12.75">
      <c r="A1911" s="2"/>
      <c r="F1911" s="2"/>
    </row>
    <row r="1912" spans="1:6" ht="12.75">
      <c r="A1912" s="2"/>
      <c r="F1912" s="2"/>
    </row>
    <row r="1913" spans="1:6" ht="12.75">
      <c r="A1913" s="2"/>
      <c r="F1913" s="2"/>
    </row>
    <row r="1914" spans="1:6" ht="12.75">
      <c r="A1914" s="2"/>
      <c r="F1914" s="2"/>
    </row>
    <row r="1915" spans="1:6" ht="12.75">
      <c r="A1915" s="2"/>
      <c r="F1915" s="2"/>
    </row>
    <row r="1916" spans="1:6" ht="12.75">
      <c r="A1916" s="2"/>
      <c r="F1916" s="2"/>
    </row>
    <row r="1917" spans="1:6" ht="12.75">
      <c r="A1917" s="2"/>
      <c r="F1917" s="2"/>
    </row>
    <row r="1918" spans="1:6" ht="12.75">
      <c r="A1918" s="2"/>
      <c r="F1918" s="2"/>
    </row>
    <row r="1919" spans="1:6" ht="12.75">
      <c r="A1919" s="2"/>
      <c r="F1919" s="2"/>
    </row>
    <row r="1920" spans="1:6" ht="12.75">
      <c r="A1920" s="2"/>
      <c r="F1920" s="2"/>
    </row>
    <row r="1921" spans="1:6" ht="12.75">
      <c r="A1921" s="2"/>
      <c r="F1921" s="2"/>
    </row>
    <row r="1922" spans="1:6" ht="12.75">
      <c r="A1922" s="2"/>
      <c r="F1922" s="2"/>
    </row>
    <row r="1923" spans="1:6" ht="12.75">
      <c r="A1923" s="2"/>
      <c r="F1923" s="2"/>
    </row>
    <row r="1924" spans="1:6" ht="12.75">
      <c r="A1924" s="2"/>
      <c r="F1924" s="2"/>
    </row>
    <row r="1925" spans="1:6" ht="12.75">
      <c r="A1925" s="2"/>
      <c r="F1925" s="2"/>
    </row>
    <row r="1926" spans="1:6" ht="12.75">
      <c r="A1926" s="2"/>
      <c r="F1926" s="2"/>
    </row>
    <row r="1927" spans="1:6" ht="12.75">
      <c r="A1927" s="2"/>
      <c r="F1927" s="2"/>
    </row>
    <row r="1928" spans="1:6" ht="12.75">
      <c r="A1928" s="2"/>
      <c r="F1928" s="2"/>
    </row>
    <row r="1929" spans="1:6" ht="12.75">
      <c r="A1929" s="2"/>
      <c r="F1929" s="2"/>
    </row>
    <row r="1930" spans="1:6" ht="12.75">
      <c r="A1930" s="2"/>
      <c r="F1930" s="2"/>
    </row>
    <row r="1931" spans="1:6" ht="12.75">
      <c r="A1931" s="2"/>
      <c r="F1931" s="2"/>
    </row>
    <row r="1932" spans="1:6" ht="12.75">
      <c r="A1932" s="2"/>
      <c r="F1932" s="2"/>
    </row>
    <row r="1933" spans="1:6" ht="12.75">
      <c r="A1933" s="2"/>
      <c r="F1933" s="2"/>
    </row>
    <row r="1934" spans="1:6" ht="12.75">
      <c r="A1934" s="2"/>
      <c r="F1934" s="2"/>
    </row>
    <row r="1935" spans="1:6" ht="12.75">
      <c r="A1935" s="2"/>
      <c r="F1935" s="2"/>
    </row>
    <row r="1936" spans="1:6" ht="12.75">
      <c r="A1936" s="2"/>
      <c r="F1936" s="2"/>
    </row>
    <row r="1937" spans="1:6" ht="12.75">
      <c r="A1937" s="2"/>
      <c r="F1937" s="2"/>
    </row>
    <row r="1938" spans="1:6" ht="12.75">
      <c r="A1938" s="2"/>
      <c r="F1938" s="2"/>
    </row>
    <row r="1939" spans="1:6" ht="12.75">
      <c r="A1939" s="2"/>
      <c r="F1939" s="2"/>
    </row>
    <row r="1940" spans="1:6" ht="12.75">
      <c r="A1940" s="2"/>
      <c r="F1940" s="2"/>
    </row>
    <row r="1941" spans="1:6" ht="12.75">
      <c r="A1941" s="2"/>
      <c r="F1941" s="2"/>
    </row>
    <row r="1942" spans="1:6" ht="12.75">
      <c r="A1942" s="2"/>
      <c r="F1942" s="2"/>
    </row>
    <row r="1943" spans="1:6" ht="12.75">
      <c r="A1943" s="2"/>
      <c r="F1943" s="2"/>
    </row>
    <row r="1944" spans="1:6" ht="12.75">
      <c r="A1944" s="2"/>
      <c r="F1944" s="2"/>
    </row>
    <row r="1945" spans="1:6" ht="12.75">
      <c r="A1945" s="2"/>
      <c r="F1945" s="2"/>
    </row>
    <row r="1946" spans="1:6" ht="12.75">
      <c r="A1946" s="2"/>
      <c r="F1946" s="2"/>
    </row>
    <row r="1947" spans="1:6" ht="12.75">
      <c r="A1947" s="2"/>
      <c r="F1947" s="2"/>
    </row>
    <row r="1948" spans="1:6" ht="12.75">
      <c r="A1948" s="2"/>
      <c r="F1948" s="2"/>
    </row>
    <row r="1949" spans="1:6" ht="12.75">
      <c r="A1949" s="2"/>
      <c r="F1949" s="2"/>
    </row>
    <row r="1950" spans="1:6" ht="12.75">
      <c r="A1950" s="2"/>
      <c r="F1950" s="2"/>
    </row>
    <row r="1951" spans="1:6" ht="12.75">
      <c r="A1951" s="2"/>
      <c r="F1951" s="2"/>
    </row>
    <row r="1952" spans="1:6" ht="12.75">
      <c r="A1952" s="2"/>
      <c r="F1952" s="2"/>
    </row>
    <row r="1953" spans="1:6" ht="12.75">
      <c r="A1953" s="2"/>
      <c r="F1953" s="2"/>
    </row>
    <row r="1954" spans="1:6" ht="12.75">
      <c r="A1954" s="2"/>
      <c r="F1954" s="2"/>
    </row>
    <row r="1955" spans="1:6" ht="12.75">
      <c r="A1955" s="2"/>
      <c r="F1955" s="2"/>
    </row>
    <row r="1956" spans="1:6" ht="12.75">
      <c r="A1956" s="2"/>
      <c r="F1956" s="2"/>
    </row>
    <row r="1957" spans="1:6" ht="12.75">
      <c r="A1957" s="2"/>
      <c r="F1957" s="2"/>
    </row>
    <row r="1958" spans="1:6" ht="12.75">
      <c r="A1958" s="2"/>
      <c r="F1958" s="2"/>
    </row>
    <row r="1959" spans="1:6" ht="12.75">
      <c r="A1959" s="2"/>
      <c r="F1959" s="2"/>
    </row>
    <row r="1960" spans="1:6" ht="12.75">
      <c r="A1960" s="2"/>
      <c r="F1960" s="2"/>
    </row>
    <row r="1961" spans="1:6" ht="12.75">
      <c r="A1961" s="2"/>
      <c r="F1961" s="2"/>
    </row>
    <row r="1962" spans="1:6" ht="12.75">
      <c r="A1962" s="2"/>
      <c r="F1962" s="2"/>
    </row>
    <row r="1963" spans="1:6" ht="12.75">
      <c r="A1963" s="2"/>
      <c r="F1963" s="2"/>
    </row>
    <row r="1964" spans="1:6" ht="12.75">
      <c r="A1964" s="2"/>
      <c r="F1964" s="2"/>
    </row>
    <row r="1965" spans="1:6" ht="12.75">
      <c r="A1965" s="2"/>
      <c r="F1965" s="2"/>
    </row>
    <row r="1966" spans="1:6" ht="12.75">
      <c r="A1966" s="2"/>
      <c r="F1966" s="2"/>
    </row>
    <row r="1967" spans="1:6" ht="12.75">
      <c r="A1967" s="2"/>
      <c r="F1967" s="2"/>
    </row>
    <row r="1968" spans="1:6" ht="12.75">
      <c r="A1968" s="2"/>
      <c r="F1968" s="2"/>
    </row>
    <row r="1969" spans="1:6" ht="12.75">
      <c r="A1969" s="2"/>
      <c r="F1969" s="2"/>
    </row>
    <row r="1970" spans="1:6" ht="12.75">
      <c r="A1970" s="2"/>
      <c r="F1970" s="2"/>
    </row>
    <row r="1971" spans="1:6" ht="12.75">
      <c r="A1971" s="2"/>
      <c r="F1971" s="2"/>
    </row>
    <row r="1972" spans="1:6" ht="12.75">
      <c r="A1972" s="2"/>
      <c r="F1972" s="2"/>
    </row>
    <row r="1973" spans="1:6" ht="12.75">
      <c r="A1973" s="2"/>
      <c r="F1973" s="2"/>
    </row>
    <row r="1974" spans="1:6" ht="12.75">
      <c r="A1974" s="2"/>
      <c r="F1974" s="2"/>
    </row>
    <row r="1975" spans="1:6" ht="12.75">
      <c r="A1975" s="2"/>
      <c r="F1975" s="2"/>
    </row>
    <row r="1976" spans="1:6" ht="12.75">
      <c r="A1976" s="2"/>
      <c r="F1976" s="2"/>
    </row>
    <row r="1977" spans="1:6" ht="12.75">
      <c r="A1977" s="2"/>
      <c r="F1977" s="2"/>
    </row>
    <row r="1978" spans="1:6" ht="12.75">
      <c r="A1978" s="2"/>
      <c r="F1978" s="2"/>
    </row>
    <row r="1979" spans="1:6" ht="12.75">
      <c r="A1979" s="2"/>
      <c r="F1979" s="2"/>
    </row>
    <row r="1980" spans="1:6" ht="12.75">
      <c r="A1980" s="2"/>
      <c r="F1980" s="2"/>
    </row>
    <row r="1981" spans="1:6" ht="12.75">
      <c r="A1981" s="2"/>
      <c r="F1981" s="2"/>
    </row>
    <row r="1982" spans="1:6" ht="12.75">
      <c r="A1982" s="2"/>
      <c r="F1982" s="2"/>
    </row>
    <row r="1983" spans="1:6" ht="12.75">
      <c r="A1983" s="2"/>
      <c r="F1983" s="2"/>
    </row>
    <row r="1984" spans="1:6" ht="12.75">
      <c r="A1984" s="2"/>
      <c r="F1984" s="2"/>
    </row>
    <row r="1985" spans="1:6" ht="12.75">
      <c r="A1985" s="2"/>
      <c r="F1985" s="2"/>
    </row>
    <row r="1986" spans="1:6" ht="12.75">
      <c r="A1986" s="2"/>
      <c r="F1986" s="2"/>
    </row>
    <row r="1987" spans="1:6" ht="12.75">
      <c r="A1987" s="2"/>
      <c r="F1987" s="2"/>
    </row>
    <row r="1988" spans="1:6" ht="12.75">
      <c r="A1988" s="2"/>
      <c r="F1988" s="2"/>
    </row>
    <row r="1989" spans="1:6" ht="12.75">
      <c r="A1989" s="2"/>
      <c r="F1989" s="2"/>
    </row>
    <row r="1990" spans="1:6" ht="12.75">
      <c r="A1990" s="2"/>
      <c r="F1990" s="2"/>
    </row>
    <row r="1991" spans="1:6" ht="12.75">
      <c r="A1991" s="2"/>
      <c r="F1991" s="2"/>
    </row>
    <row r="1992" spans="1:6" ht="12.75">
      <c r="A1992" s="2"/>
      <c r="F1992" s="2"/>
    </row>
    <row r="1993" spans="1:6" ht="12.75">
      <c r="A1993" s="2"/>
      <c r="F1993" s="2"/>
    </row>
    <row r="1994" spans="1:6" ht="12.75">
      <c r="A1994" s="2"/>
      <c r="F1994" s="2"/>
    </row>
    <row r="1995" spans="1:6" ht="12.75">
      <c r="A1995" s="2"/>
      <c r="F1995" s="2"/>
    </row>
    <row r="1996" spans="1:6" ht="12.75">
      <c r="A1996" s="2"/>
      <c r="F1996" s="2"/>
    </row>
    <row r="1997" spans="1:6" ht="12.75">
      <c r="A1997" s="2"/>
      <c r="F1997" s="2"/>
    </row>
    <row r="1998" spans="1:6" ht="12.75">
      <c r="A1998" s="2"/>
      <c r="F1998" s="2"/>
    </row>
    <row r="1999" spans="1:6" ht="12.75">
      <c r="A1999" s="2"/>
      <c r="F1999" s="2"/>
    </row>
    <row r="2000" spans="1:6" ht="12.75">
      <c r="A2000" s="2"/>
      <c r="F2000" s="2"/>
    </row>
    <row r="2001" spans="1:6" ht="12.75">
      <c r="A2001" s="2"/>
      <c r="F2001" s="2"/>
    </row>
    <row r="2002" spans="1:6" ht="12.75">
      <c r="A2002" s="2"/>
      <c r="F2002" s="2"/>
    </row>
    <row r="2003" spans="1:6" ht="12.75">
      <c r="A2003" s="2"/>
      <c r="F2003" s="2"/>
    </row>
    <row r="2004" spans="1:6" ht="12.75">
      <c r="A2004" s="2"/>
      <c r="F2004" s="2"/>
    </row>
    <row r="2005" spans="1:6" ht="12.75">
      <c r="A2005" s="2"/>
      <c r="F2005" s="2"/>
    </row>
    <row r="2006" spans="1:6" ht="12.75">
      <c r="A2006" s="2"/>
      <c r="F2006" s="2"/>
    </row>
    <row r="2007" spans="1:6" ht="12.75">
      <c r="A2007" s="2"/>
      <c r="F2007" s="2"/>
    </row>
    <row r="2008" spans="1:6" ht="12.75">
      <c r="A2008" s="2"/>
      <c r="F2008" s="2"/>
    </row>
    <row r="2009" spans="1:6" ht="12.75">
      <c r="A2009" s="2"/>
      <c r="F2009" s="2"/>
    </row>
    <row r="2010" spans="1:6" ht="12.75">
      <c r="A2010" s="2"/>
      <c r="F2010" s="2"/>
    </row>
    <row r="2011" spans="1:6" ht="12.75">
      <c r="A2011" s="2"/>
      <c r="F2011" s="2"/>
    </row>
    <row r="2012" spans="1:6" ht="12.75">
      <c r="A2012" s="2"/>
      <c r="F2012" s="2"/>
    </row>
    <row r="2013" spans="1:6" ht="12.75">
      <c r="A2013" s="2"/>
      <c r="F2013" s="2"/>
    </row>
    <row r="2014" spans="1:6" ht="12.75">
      <c r="A2014" s="2"/>
      <c r="F2014" s="2"/>
    </row>
    <row r="2015" spans="1:6" ht="12.75">
      <c r="A2015" s="2"/>
      <c r="F2015" s="2"/>
    </row>
    <row r="2016" spans="1:6" ht="12.75">
      <c r="A2016" s="2"/>
      <c r="F2016" s="2"/>
    </row>
    <row r="2017" spans="1:6" ht="12.75">
      <c r="A2017" s="2"/>
      <c r="F2017" s="2"/>
    </row>
    <row r="2018" spans="1:6" ht="12.75">
      <c r="A2018" s="2"/>
      <c r="F2018" s="2"/>
    </row>
    <row r="2019" spans="1:6" ht="12.75">
      <c r="A2019" s="2"/>
      <c r="F2019" s="2"/>
    </row>
    <row r="2020" spans="1:6" ht="12.75">
      <c r="A2020" s="2"/>
      <c r="F2020" s="2"/>
    </row>
    <row r="2021" spans="1:6" ht="12.75">
      <c r="A2021" s="2"/>
      <c r="F2021" s="2"/>
    </row>
    <row r="2022" spans="1:6" ht="12.75">
      <c r="A2022" s="2"/>
      <c r="F2022" s="2"/>
    </row>
    <row r="2023" spans="1:6" ht="12.75">
      <c r="A2023" s="2"/>
      <c r="F2023" s="2"/>
    </row>
    <row r="2024" spans="1:6" ht="12.75">
      <c r="A2024" s="2"/>
      <c r="F2024" s="2"/>
    </row>
    <row r="2025" spans="1:6" ht="12.75">
      <c r="A2025" s="2"/>
      <c r="F2025" s="2"/>
    </row>
    <row r="2026" spans="1:6" ht="12.75">
      <c r="A2026" s="2"/>
      <c r="F2026" s="2"/>
    </row>
    <row r="2027" spans="1:6" ht="12.75">
      <c r="A2027" s="2"/>
      <c r="F2027" s="2"/>
    </row>
    <row r="2028" spans="1:6" ht="12.75">
      <c r="A2028" s="2"/>
      <c r="F2028" s="2"/>
    </row>
    <row r="2029" spans="1:6" ht="12.75">
      <c r="A2029" s="2"/>
      <c r="F2029" s="2"/>
    </row>
    <row r="2030" spans="1:6" ht="12.75">
      <c r="A2030" s="2"/>
      <c r="F2030" s="2"/>
    </row>
    <row r="2031" spans="1:6" ht="12.75">
      <c r="A2031" s="2"/>
      <c r="F2031" s="2"/>
    </row>
    <row r="2032" spans="1:6" ht="12.75">
      <c r="A2032" s="2"/>
      <c r="F2032" s="2"/>
    </row>
    <row r="2033" spans="1:6" ht="12.75">
      <c r="A2033" s="2"/>
      <c r="F2033" s="2"/>
    </row>
    <row r="2034" spans="1:6" ht="12.75">
      <c r="A2034" s="2"/>
      <c r="F2034" s="2"/>
    </row>
    <row r="2035" spans="1:6" ht="12.75">
      <c r="A2035" s="2"/>
      <c r="F2035" s="2"/>
    </row>
    <row r="2036" spans="1:6" ht="12.75">
      <c r="A2036" s="2"/>
      <c r="F2036" s="2"/>
    </row>
    <row r="2037" spans="1:6" ht="12.75">
      <c r="A2037" s="2"/>
      <c r="F2037" s="2"/>
    </row>
    <row r="2038" spans="1:6" ht="12.75">
      <c r="A2038" s="2"/>
      <c r="F2038" s="2"/>
    </row>
    <row r="2039" spans="1:6" ht="12.75">
      <c r="A2039" s="2"/>
      <c r="F2039" s="2"/>
    </row>
    <row r="2040" spans="1:6" ht="12.75">
      <c r="A2040" s="2"/>
      <c r="F2040" s="2"/>
    </row>
    <row r="2041" spans="1:6" ht="12.75">
      <c r="A2041" s="2"/>
      <c r="F2041" s="2"/>
    </row>
    <row r="2042" spans="1:6" ht="12.75">
      <c r="A2042" s="2"/>
      <c r="F2042" s="2"/>
    </row>
    <row r="2043" spans="1:6" ht="12.75">
      <c r="A2043" s="2"/>
      <c r="F2043" s="2"/>
    </row>
    <row r="2044" spans="1:6" ht="12.75">
      <c r="A2044" s="2"/>
      <c r="F2044" s="2"/>
    </row>
    <row r="2045" spans="1:6" ht="12.75">
      <c r="A2045" s="2"/>
      <c r="F2045" s="2"/>
    </row>
    <row r="2046" spans="1:6" ht="12.75">
      <c r="A2046" s="2"/>
      <c r="F2046" s="2"/>
    </row>
    <row r="2047" spans="1:6" ht="12.75">
      <c r="A2047" s="2"/>
      <c r="F2047" s="2"/>
    </row>
    <row r="2048" spans="1:6" ht="12.75">
      <c r="A2048" s="2"/>
      <c r="F2048" s="2"/>
    </row>
    <row r="2049" spans="1:6" ht="12.75">
      <c r="A2049" s="2"/>
      <c r="F2049" s="2"/>
    </row>
    <row r="2050" spans="1:6" ht="12.75">
      <c r="A2050" s="2"/>
      <c r="F2050" s="2"/>
    </row>
    <row r="2051" spans="1:6" ht="12.75">
      <c r="A2051" s="2"/>
      <c r="F2051" s="2"/>
    </row>
    <row r="2052" spans="1:6" ht="12.75">
      <c r="A2052" s="2"/>
      <c r="F2052" s="2"/>
    </row>
    <row r="2053" spans="1:6" ht="12.75">
      <c r="A2053" s="2"/>
      <c r="F2053" s="2"/>
    </row>
    <row r="2054" spans="1:6" ht="12.75">
      <c r="A2054" s="2"/>
      <c r="F2054" s="2"/>
    </row>
    <row r="2055" spans="1:6" ht="12.75">
      <c r="A2055" s="2"/>
      <c r="F2055" s="2"/>
    </row>
    <row r="2056" spans="1:6" ht="12.75">
      <c r="A2056" s="2"/>
      <c r="F2056" s="2"/>
    </row>
    <row r="2057" spans="1:6" ht="12.75">
      <c r="A2057" s="2"/>
      <c r="F2057" s="2"/>
    </row>
    <row r="2058" spans="1:6" ht="12.75">
      <c r="A2058" s="2"/>
      <c r="F2058" s="2"/>
    </row>
    <row r="2059" spans="1:6" ht="12.75">
      <c r="A2059" s="2"/>
      <c r="F2059" s="2"/>
    </row>
    <row r="2060" spans="1:6" ht="12.75">
      <c r="A2060" s="2"/>
      <c r="F2060" s="2"/>
    </row>
    <row r="2061" spans="1:6" ht="12.75">
      <c r="A2061" s="2"/>
      <c r="F2061" s="2"/>
    </row>
    <row r="2062" spans="1:6" ht="12.75">
      <c r="A2062" s="2"/>
      <c r="F2062" s="2"/>
    </row>
    <row r="2063" spans="1:6" ht="12.75">
      <c r="A2063" s="2"/>
      <c r="F2063" s="2"/>
    </row>
    <row r="2064" spans="1:6" ht="12.75">
      <c r="A2064" s="2"/>
      <c r="F2064" s="2"/>
    </row>
    <row r="2065" spans="1:6" ht="12.75">
      <c r="A2065" s="2"/>
      <c r="F2065" s="2"/>
    </row>
    <row r="2066" spans="1:6" ht="12.75">
      <c r="A2066" s="2"/>
      <c r="F2066" s="2"/>
    </row>
    <row r="2067" spans="1:6" ht="12.75">
      <c r="A2067" s="2"/>
      <c r="F2067" s="2"/>
    </row>
    <row r="2068" spans="1:6" ht="12.75">
      <c r="A2068" s="2"/>
      <c r="F2068" s="2"/>
    </row>
    <row r="2069" spans="1:6" ht="12.75">
      <c r="A2069" s="2"/>
      <c r="F2069" s="2"/>
    </row>
    <row r="2070" spans="1:6" ht="12.75">
      <c r="A2070" s="2"/>
      <c r="F2070" s="2"/>
    </row>
    <row r="2071" spans="1:6" ht="12.75">
      <c r="A2071" s="2"/>
      <c r="F2071" s="2"/>
    </row>
    <row r="2072" spans="1:6" ht="12.75">
      <c r="A2072" s="2"/>
      <c r="F2072" s="2"/>
    </row>
    <row r="2073" spans="1:6" ht="12.75">
      <c r="A2073" s="2"/>
      <c r="F2073" s="2"/>
    </row>
    <row r="2074" spans="1:6" ht="12.75">
      <c r="A2074" s="2"/>
      <c r="F2074" s="2"/>
    </row>
    <row r="2075" spans="1:6" ht="12.75">
      <c r="A2075" s="2"/>
      <c r="F2075" s="2"/>
    </row>
    <row r="2076" spans="1:6" ht="12.75">
      <c r="A2076" s="2"/>
      <c r="F2076" s="2"/>
    </row>
    <row r="2077" spans="1:6" ht="12.75">
      <c r="A2077" s="2"/>
      <c r="F2077" s="2"/>
    </row>
    <row r="2078" spans="1:6" ht="12.75">
      <c r="A2078" s="2"/>
      <c r="F2078" s="2"/>
    </row>
    <row r="2079" spans="1:6" ht="12.75">
      <c r="A2079" s="2"/>
      <c r="F2079" s="2"/>
    </row>
    <row r="2080" spans="1:6" ht="12.75">
      <c r="A2080" s="2"/>
      <c r="F2080" s="2"/>
    </row>
    <row r="2081" spans="1:6" ht="12.75">
      <c r="A2081" s="2"/>
      <c r="F2081" s="2"/>
    </row>
    <row r="2082" spans="1:6" ht="12.75">
      <c r="A2082" s="2"/>
      <c r="F2082" s="2"/>
    </row>
    <row r="2083" spans="1:6" ht="12.75">
      <c r="A2083" s="2"/>
      <c r="F2083" s="2"/>
    </row>
    <row r="2084" spans="1:6" ht="12.75">
      <c r="A2084" s="2"/>
      <c r="F2084" s="2"/>
    </row>
    <row r="2085" spans="1:6" ht="12.75">
      <c r="A2085" s="2"/>
      <c r="F2085" s="2"/>
    </row>
    <row r="2086" spans="1:6" ht="12.75">
      <c r="A2086" s="2"/>
      <c r="F2086" s="2"/>
    </row>
    <row r="2087" spans="1:6" ht="12.75">
      <c r="A2087" s="2"/>
      <c r="F2087" s="2"/>
    </row>
    <row r="2088" spans="1:6" ht="12.75">
      <c r="A2088" s="2"/>
      <c r="F2088" s="2"/>
    </row>
    <row r="2089" spans="1:6" ht="12.75">
      <c r="A2089" s="2"/>
      <c r="F2089" s="2"/>
    </row>
    <row r="2090" spans="1:6" ht="12.75">
      <c r="A2090" s="2"/>
      <c r="F2090" s="2"/>
    </row>
    <row r="2091" spans="1:6" ht="12.75">
      <c r="A2091" s="2"/>
      <c r="F2091" s="2"/>
    </row>
    <row r="2092" spans="1:6" ht="12.75">
      <c r="A2092" s="2"/>
      <c r="F2092" s="2"/>
    </row>
    <row r="2093" spans="1:6" ht="12.75">
      <c r="A2093" s="2"/>
      <c r="F2093" s="2"/>
    </row>
    <row r="2094" spans="1:6" ht="12.75">
      <c r="A2094" s="2"/>
      <c r="F2094" s="2"/>
    </row>
    <row r="2095" spans="1:6" ht="12.75">
      <c r="A2095" s="2"/>
      <c r="F2095" s="2"/>
    </row>
    <row r="2096" spans="1:6" ht="12.75">
      <c r="A2096" s="2"/>
      <c r="F2096" s="2"/>
    </row>
    <row r="2097" spans="1:6" ht="12.75">
      <c r="A2097" s="2"/>
      <c r="F2097" s="2"/>
    </row>
    <row r="2098" spans="1:6" ht="12.75">
      <c r="A2098" s="2"/>
      <c r="F2098" s="2"/>
    </row>
    <row r="2099" spans="1:6" ht="12.75">
      <c r="A2099" s="2"/>
      <c r="F2099" s="2"/>
    </row>
    <row r="2100" spans="1:6" ht="12.75">
      <c r="A2100" s="2"/>
      <c r="F2100" s="2"/>
    </row>
    <row r="2101" spans="1:6" ht="12.75">
      <c r="A2101" s="2"/>
      <c r="F2101" s="2"/>
    </row>
    <row r="2102" spans="1:6" ht="12.75">
      <c r="A2102" s="2"/>
      <c r="F2102" s="2"/>
    </row>
    <row r="2103" spans="1:6" ht="12.75">
      <c r="A2103" s="2"/>
      <c r="F2103" s="2"/>
    </row>
    <row r="2104" spans="1:6" ht="12.75">
      <c r="A2104" s="2"/>
      <c r="F2104" s="2"/>
    </row>
    <row r="2105" spans="1:6" ht="12.75">
      <c r="A2105" s="2"/>
      <c r="F2105" s="2"/>
    </row>
    <row r="2106" spans="1:6" ht="12.75">
      <c r="A2106" s="2"/>
      <c r="F2106" s="2"/>
    </row>
    <row r="2107" spans="1:6" ht="12.75">
      <c r="A2107" s="2"/>
      <c r="F2107" s="2"/>
    </row>
    <row r="2108" spans="1:6" ht="12.75">
      <c r="A2108" s="2"/>
      <c r="F2108" s="2"/>
    </row>
    <row r="2109" spans="1:6" ht="12.75">
      <c r="A2109" s="2"/>
      <c r="F2109" s="2"/>
    </row>
    <row r="2110" spans="1:6" ht="12.75">
      <c r="A2110" s="2"/>
      <c r="F2110" s="2"/>
    </row>
    <row r="2111" spans="1:6" ht="12.75">
      <c r="A2111" s="2"/>
      <c r="F2111" s="2"/>
    </row>
    <row r="2112" spans="1:6" ht="12.75">
      <c r="A2112" s="2"/>
      <c r="F2112" s="2"/>
    </row>
    <row r="2113" spans="1:6" ht="12.75">
      <c r="A2113" s="2"/>
      <c r="F2113" s="2"/>
    </row>
    <row r="2114" spans="1:6" ht="12.75">
      <c r="A2114" s="2"/>
      <c r="F2114" s="2"/>
    </row>
    <row r="2115" spans="1:6" ht="12.75">
      <c r="A2115" s="2"/>
      <c r="F2115" s="2"/>
    </row>
    <row r="2116" spans="1:6" ht="12.75">
      <c r="A2116" s="2"/>
      <c r="F2116" s="2"/>
    </row>
    <row r="2117" spans="1:6" ht="12.75">
      <c r="A2117" s="2"/>
      <c r="F2117" s="2"/>
    </row>
    <row r="2118" spans="1:6" ht="12.75">
      <c r="A2118" s="2"/>
      <c r="F2118" s="2"/>
    </row>
    <row r="2119" spans="1:6" ht="12.75">
      <c r="A2119" s="2"/>
      <c r="F2119" s="2"/>
    </row>
    <row r="2120" spans="1:6" ht="12.75">
      <c r="A2120" s="2"/>
      <c r="F2120" s="2"/>
    </row>
    <row r="2121" spans="1:6" ht="12.75">
      <c r="A2121" s="2"/>
      <c r="F2121" s="2"/>
    </row>
    <row r="2122" spans="1:6" ht="12.75">
      <c r="A2122" s="2"/>
      <c r="F2122" s="2"/>
    </row>
    <row r="2123" spans="1:6" ht="12.75">
      <c r="A2123" s="2"/>
      <c r="F2123" s="2"/>
    </row>
    <row r="2124" spans="1:6" ht="12.75">
      <c r="A2124" s="2"/>
      <c r="F2124" s="2"/>
    </row>
    <row r="2125" spans="1:6" ht="12.75">
      <c r="A2125" s="2"/>
      <c r="F2125" s="2"/>
    </row>
    <row r="2126" spans="1:6" ht="12.75">
      <c r="A2126" s="2"/>
      <c r="F2126" s="2"/>
    </row>
    <row r="2127" spans="1:6" ht="12.75">
      <c r="A2127" s="2"/>
      <c r="F2127" s="2"/>
    </row>
    <row r="2128" spans="1:6" ht="12.75">
      <c r="A2128" s="2"/>
      <c r="F2128" s="2"/>
    </row>
    <row r="2129" spans="1:6" ht="12.75">
      <c r="A2129" s="2"/>
      <c r="F2129" s="2"/>
    </row>
    <row r="2130" spans="1:6" ht="12.75">
      <c r="A2130" s="2"/>
      <c r="F2130" s="2"/>
    </row>
    <row r="2131" spans="1:6" ht="12.75">
      <c r="A2131" s="2"/>
      <c r="F2131" s="2"/>
    </row>
    <row r="2132" spans="1:6" ht="12.75">
      <c r="A2132" s="2"/>
      <c r="F2132" s="2"/>
    </row>
    <row r="2133" spans="1:6" ht="12.75">
      <c r="A2133" s="2"/>
      <c r="F2133" s="2"/>
    </row>
    <row r="2134" spans="1:6" ht="12.75">
      <c r="A2134" s="2"/>
      <c r="F2134" s="2"/>
    </row>
    <row r="2135" spans="1:6" ht="12.75">
      <c r="A2135" s="2"/>
      <c r="F2135" s="2"/>
    </row>
    <row r="2136" spans="1:6" ht="12.75">
      <c r="A2136" s="2"/>
      <c r="F2136" s="2"/>
    </row>
    <row r="2137" spans="1:6" ht="12.75">
      <c r="A2137" s="2"/>
      <c r="F2137" s="2"/>
    </row>
    <row r="2138" spans="1:6" ht="12.75">
      <c r="A2138" s="2"/>
      <c r="F2138" s="2"/>
    </row>
    <row r="2139" spans="1:6" ht="12.75">
      <c r="A2139" s="2"/>
      <c r="F2139" s="2"/>
    </row>
    <row r="2140" spans="1:6" ht="12.75">
      <c r="A2140" s="2"/>
      <c r="F2140" s="2"/>
    </row>
    <row r="2141" spans="1:6" ht="12.75">
      <c r="A2141" s="2"/>
      <c r="F2141" s="2"/>
    </row>
    <row r="2142" spans="1:6" ht="12.75">
      <c r="A2142" s="2"/>
      <c r="F2142" s="2"/>
    </row>
    <row r="2143" spans="1:6" ht="12.75">
      <c r="A2143" s="2"/>
      <c r="F2143" s="2"/>
    </row>
    <row r="2144" spans="1:6" ht="12.75">
      <c r="A2144" s="2"/>
      <c r="F2144" s="2"/>
    </row>
    <row r="2145" spans="1:6" ht="12.75">
      <c r="A2145" s="2"/>
      <c r="F2145" s="2"/>
    </row>
    <row r="2146" spans="1:6" ht="12.75">
      <c r="A2146" s="2"/>
      <c r="F2146" s="2"/>
    </row>
    <row r="2147" spans="1:6" ht="12.75">
      <c r="A2147" s="2"/>
      <c r="F2147" s="2"/>
    </row>
    <row r="2148" spans="1:6" ht="12.75">
      <c r="A2148" s="2"/>
      <c r="F2148" s="2"/>
    </row>
    <row r="2149" spans="1:6" ht="12.75">
      <c r="A2149" s="2"/>
      <c r="F2149" s="2"/>
    </row>
    <row r="2150" spans="1:6" ht="12.75">
      <c r="A2150" s="2"/>
      <c r="F2150" s="2"/>
    </row>
    <row r="2151" spans="1:6" ht="12.75">
      <c r="A2151" s="2"/>
      <c r="F2151" s="2"/>
    </row>
    <row r="2152" spans="1:6" ht="12.75">
      <c r="A2152" s="2"/>
      <c r="F2152" s="2"/>
    </row>
    <row r="2153" spans="1:6" ht="12.75">
      <c r="A2153" s="2"/>
      <c r="F2153" s="2"/>
    </row>
    <row r="2154" spans="1:6" ht="12.75">
      <c r="A2154" s="2"/>
      <c r="F2154" s="2"/>
    </row>
    <row r="2155" spans="1:6" ht="12.75">
      <c r="A2155" s="2"/>
      <c r="F2155" s="2"/>
    </row>
    <row r="2156" spans="1:6" ht="12.75">
      <c r="A2156" s="2"/>
      <c r="F2156" s="2"/>
    </row>
    <row r="2157" spans="1:6" ht="12.75">
      <c r="A2157" s="2"/>
      <c r="F2157" s="2"/>
    </row>
    <row r="2158" spans="1:6" ht="12.75">
      <c r="A2158" s="2"/>
      <c r="F2158" s="2"/>
    </row>
    <row r="2159" spans="1:6" ht="12.75">
      <c r="A2159" s="2"/>
      <c r="F2159" s="2"/>
    </row>
    <row r="2160" spans="1:6" ht="12.75">
      <c r="A2160" s="2"/>
      <c r="F2160" s="2"/>
    </row>
    <row r="2161" spans="1:6" ht="12.75">
      <c r="A2161" s="2"/>
      <c r="F2161" s="2"/>
    </row>
    <row r="2162" spans="1:6" ht="12.75">
      <c r="A2162" s="2"/>
      <c r="F2162" s="2"/>
    </row>
    <row r="2163" spans="1:6" ht="12.75">
      <c r="A2163" s="2"/>
      <c r="F2163" s="2"/>
    </row>
    <row r="2164" spans="1:6" ht="12.75">
      <c r="A2164" s="2"/>
      <c r="F2164" s="2"/>
    </row>
    <row r="2165" spans="1:6" ht="12.75">
      <c r="A2165" s="2"/>
      <c r="F2165" s="2"/>
    </row>
    <row r="2166" spans="1:6" ht="12.75">
      <c r="A2166" s="2"/>
      <c r="F2166" s="2"/>
    </row>
    <row r="2167" spans="1:6" ht="12.75">
      <c r="A2167" s="2"/>
      <c r="F2167" s="2"/>
    </row>
    <row r="2168" spans="1:6" ht="12.75">
      <c r="A2168" s="2"/>
      <c r="F2168" s="2"/>
    </row>
    <row r="2169" spans="1:6" ht="12.75">
      <c r="A2169" s="2"/>
      <c r="F2169" s="2"/>
    </row>
    <row r="2170" spans="1:6" ht="12.75">
      <c r="A2170" s="2"/>
      <c r="F2170" s="2"/>
    </row>
    <row r="2171" spans="1:6" ht="12.75">
      <c r="A2171" s="2"/>
      <c r="F2171" s="2"/>
    </row>
    <row r="2172" spans="1:6" ht="12.75">
      <c r="A2172" s="2"/>
      <c r="F2172" s="2"/>
    </row>
    <row r="2173" spans="1:6" ht="12.75">
      <c r="A2173" s="2"/>
      <c r="F2173" s="2"/>
    </row>
    <row r="2174" spans="1:6" ht="12.75">
      <c r="A2174" s="2"/>
      <c r="F2174" s="2"/>
    </row>
    <row r="2175" spans="1:6" ht="12.75">
      <c r="A2175" s="2"/>
      <c r="F2175" s="2"/>
    </row>
    <row r="2176" spans="1:6" ht="12.75">
      <c r="A2176" s="2"/>
      <c r="F2176" s="2"/>
    </row>
    <row r="2177" spans="1:6" ht="12.75">
      <c r="A2177" s="2"/>
      <c r="F2177" s="2"/>
    </row>
    <row r="2178" spans="1:6" ht="12.75">
      <c r="A2178" s="2"/>
      <c r="F2178" s="2"/>
    </row>
    <row r="2179" spans="1:6" ht="12.75">
      <c r="A2179" s="2"/>
      <c r="F2179" s="2"/>
    </row>
    <row r="2180" spans="1:6" ht="12.75">
      <c r="A2180" s="2"/>
      <c r="F2180" s="2"/>
    </row>
    <row r="2181" spans="1:6" ht="12.75">
      <c r="A2181" s="2"/>
      <c r="F2181" s="2"/>
    </row>
    <row r="2182" spans="1:6" ht="12.75">
      <c r="A2182" s="2"/>
      <c r="F2182" s="2"/>
    </row>
    <row r="2183" spans="1:6" ht="12.75">
      <c r="A2183" s="2"/>
      <c r="F2183" s="2"/>
    </row>
    <row r="2184" spans="1:6" ht="12.75">
      <c r="A2184" s="2"/>
      <c r="F2184" s="2"/>
    </row>
    <row r="2185" spans="1:6" ht="12.75">
      <c r="A2185" s="2"/>
      <c r="F2185" s="2"/>
    </row>
    <row r="2186" spans="1:6" ht="12.75">
      <c r="A2186" s="2"/>
      <c r="F2186" s="2"/>
    </row>
    <row r="2187" spans="1:6" ht="12.75">
      <c r="A2187" s="2"/>
      <c r="F2187" s="2"/>
    </row>
    <row r="2188" spans="1:6" ht="12.75">
      <c r="A2188" s="2"/>
      <c r="F2188" s="2"/>
    </row>
    <row r="2189" spans="1:6" ht="12.75">
      <c r="A2189" s="2"/>
      <c r="F2189" s="2"/>
    </row>
    <row r="2190" spans="1:6" ht="12.75">
      <c r="A2190" s="2"/>
      <c r="F2190" s="2"/>
    </row>
    <row r="2191" spans="1:6" ht="12.75">
      <c r="A2191" s="2"/>
      <c r="F2191" s="2"/>
    </row>
    <row r="2192" spans="1:6" ht="12.75">
      <c r="A2192" s="2"/>
      <c r="F2192" s="2"/>
    </row>
    <row r="2193" spans="1:6" ht="12.75">
      <c r="A2193" s="2"/>
      <c r="F2193" s="2"/>
    </row>
    <row r="2194" spans="1:6" ht="12.75">
      <c r="A2194" s="2"/>
      <c r="F2194" s="2"/>
    </row>
    <row r="2195" spans="1:6" ht="12.75">
      <c r="A2195" s="2"/>
      <c r="F2195" s="2"/>
    </row>
    <row r="2196" spans="1:6" ht="12.75">
      <c r="A2196" s="2"/>
      <c r="F2196" s="2"/>
    </row>
    <row r="2197" spans="1:6" ht="12.75">
      <c r="A2197" s="2"/>
      <c r="F2197" s="2"/>
    </row>
    <row r="2198" spans="1:6" ht="12.75">
      <c r="A2198" s="2"/>
      <c r="F2198" s="2"/>
    </row>
    <row r="2199" spans="1:6" ht="12.75">
      <c r="A2199" s="2"/>
      <c r="F2199" s="2"/>
    </row>
    <row r="2200" spans="1:6" ht="12.75">
      <c r="A2200" s="2"/>
      <c r="F2200" s="2"/>
    </row>
    <row r="2201" spans="1:6" ht="12.75">
      <c r="A2201" s="2"/>
      <c r="F2201" s="2"/>
    </row>
    <row r="2202" spans="1:6" ht="12.75">
      <c r="A2202" s="2"/>
      <c r="F2202" s="2"/>
    </row>
    <row r="2203" spans="1:6" ht="12.75">
      <c r="A2203" s="2"/>
      <c r="F2203" s="2"/>
    </row>
    <row r="2204" spans="1:6" ht="12.75">
      <c r="A2204" s="2"/>
      <c r="F2204" s="2"/>
    </row>
    <row r="2205" spans="1:6" ht="12.75">
      <c r="A2205" s="2"/>
      <c r="F2205" s="2"/>
    </row>
    <row r="2206" spans="1:6" ht="12.75">
      <c r="A2206" s="2"/>
      <c r="F2206" s="2"/>
    </row>
    <row r="2207" spans="1:6" ht="12.75">
      <c r="A2207" s="2"/>
      <c r="F2207" s="2"/>
    </row>
    <row r="2208" spans="1:6" ht="12.75">
      <c r="A2208" s="2"/>
      <c r="F2208" s="2"/>
    </row>
    <row r="2209" spans="1:6" ht="12.75">
      <c r="A2209" s="2"/>
      <c r="F2209" s="2"/>
    </row>
    <row r="2210" spans="1:6" ht="12.75">
      <c r="A2210" s="2"/>
      <c r="F2210" s="2"/>
    </row>
    <row r="2211" spans="1:6" ht="12.75">
      <c r="A2211" s="2"/>
      <c r="F2211" s="2"/>
    </row>
    <row r="2212" spans="1:6" ht="12.75">
      <c r="A2212" s="2"/>
      <c r="F2212" s="2"/>
    </row>
    <row r="2213" spans="1:6" ht="12.75">
      <c r="A2213" s="2"/>
      <c r="F2213" s="2"/>
    </row>
    <row r="2214" spans="1:6" ht="12.75">
      <c r="A2214" s="2"/>
      <c r="F2214" s="2"/>
    </row>
    <row r="2215" spans="1:6" ht="12.75">
      <c r="A2215" s="2"/>
      <c r="F2215" s="2"/>
    </row>
    <row r="2216" spans="1:6" ht="12.75">
      <c r="A2216" s="2"/>
      <c r="F2216" s="2"/>
    </row>
    <row r="2217" spans="1:6" ht="12.75">
      <c r="A2217" s="2"/>
      <c r="F2217" s="2"/>
    </row>
    <row r="2218" spans="1:6" ht="12.75">
      <c r="A2218" s="2"/>
      <c r="F2218" s="2"/>
    </row>
    <row r="2219" spans="1:6" ht="12.75">
      <c r="A2219" s="2"/>
      <c r="F2219" s="2"/>
    </row>
    <row r="2220" spans="1:6" ht="12.75">
      <c r="A2220" s="2"/>
      <c r="F2220" s="2"/>
    </row>
    <row r="2221" spans="1:6" ht="12.75">
      <c r="A2221" s="2"/>
      <c r="F2221" s="2"/>
    </row>
    <row r="2222" spans="1:6" ht="12.75">
      <c r="A2222" s="2"/>
      <c r="F2222" s="2"/>
    </row>
    <row r="2223" spans="1:6" ht="12.75">
      <c r="A2223" s="2"/>
      <c r="F2223" s="2"/>
    </row>
    <row r="2224" spans="1:6" ht="12.75">
      <c r="A2224" s="2"/>
      <c r="F2224" s="2"/>
    </row>
    <row r="2225" spans="1:6" ht="12.75">
      <c r="A2225" s="2"/>
      <c r="F2225" s="2"/>
    </row>
    <row r="2226" spans="1:6" ht="12.75">
      <c r="A2226" s="2"/>
      <c r="F2226" s="2"/>
    </row>
    <row r="2227" spans="1:6" ht="12.75">
      <c r="A2227" s="2"/>
      <c r="F2227" s="2"/>
    </row>
    <row r="2228" spans="1:6" ht="12.75">
      <c r="A2228" s="2"/>
      <c r="F2228" s="2"/>
    </row>
    <row r="2229" spans="1:6" ht="12.75">
      <c r="A2229" s="2"/>
      <c r="F2229" s="2"/>
    </row>
    <row r="2230" spans="1:6" ht="12.75">
      <c r="A2230" s="2"/>
      <c r="F2230" s="2"/>
    </row>
    <row r="2231" spans="1:6" ht="12.75">
      <c r="A2231" s="2"/>
      <c r="F2231" s="2"/>
    </row>
    <row r="2232" spans="1:6" ht="12.75">
      <c r="A2232" s="2"/>
      <c r="F2232" s="2"/>
    </row>
    <row r="2233" spans="1:6" ht="12.75">
      <c r="A2233" s="2"/>
      <c r="F2233" s="2"/>
    </row>
    <row r="2234" spans="1:6" ht="12.75">
      <c r="A2234" s="2"/>
      <c r="F2234" s="2"/>
    </row>
    <row r="2235" spans="1:6" ht="12.75">
      <c r="A2235" s="2"/>
      <c r="F2235" s="2"/>
    </row>
    <row r="2236" spans="1:6" ht="12.75">
      <c r="A2236" s="2"/>
      <c r="F2236" s="2"/>
    </row>
    <row r="2237" spans="1:6" ht="12.75">
      <c r="A2237" s="2"/>
      <c r="F2237" s="2"/>
    </row>
    <row r="2238" spans="1:6" ht="12.75">
      <c r="A2238" s="2"/>
      <c r="F2238" s="2"/>
    </row>
    <row r="2239" spans="1:6" ht="12.75">
      <c r="A2239" s="2"/>
      <c r="F2239" s="2"/>
    </row>
    <row r="2240" spans="1:6" ht="12.75">
      <c r="A2240" s="2"/>
      <c r="F2240" s="2"/>
    </row>
    <row r="2241" spans="1:6" ht="12.75">
      <c r="A2241" s="2"/>
      <c r="F2241" s="2"/>
    </row>
    <row r="2242" spans="1:6" ht="12.75">
      <c r="A2242" s="2"/>
      <c r="F2242" s="2"/>
    </row>
    <row r="2243" spans="1:6" ht="12.75">
      <c r="A2243" s="2"/>
      <c r="F2243" s="2"/>
    </row>
    <row r="2244" spans="1:6" ht="12.75">
      <c r="A2244" s="2"/>
      <c r="F2244" s="2"/>
    </row>
    <row r="2245" spans="1:6" ht="12.75">
      <c r="A2245" s="2"/>
      <c r="F2245" s="2"/>
    </row>
    <row r="2246" spans="1:6" ht="12.75">
      <c r="A2246" s="2"/>
      <c r="F2246" s="2"/>
    </row>
    <row r="2247" spans="1:6" ht="12.75">
      <c r="A2247" s="2"/>
      <c r="F2247" s="2"/>
    </row>
    <row r="2248" spans="1:6" ht="12.75">
      <c r="A2248" s="2"/>
      <c r="F2248" s="2"/>
    </row>
    <row r="2249" spans="1:6" ht="12.75">
      <c r="A2249" s="2"/>
      <c r="F2249" s="2"/>
    </row>
    <row r="2250" spans="1:6" ht="12.75">
      <c r="A2250" s="2"/>
      <c r="F2250" s="2"/>
    </row>
    <row r="2251" spans="1:6" ht="12.75">
      <c r="A2251" s="2"/>
      <c r="F2251" s="2"/>
    </row>
    <row r="2252" spans="1:6" ht="12.75">
      <c r="A2252" s="2"/>
      <c r="F2252" s="2"/>
    </row>
    <row r="2253" spans="1:6" ht="12.75">
      <c r="A2253" s="2"/>
      <c r="F2253" s="2"/>
    </row>
    <row r="2254" spans="1:6" ht="12.75">
      <c r="A2254" s="2"/>
      <c r="F2254" s="2"/>
    </row>
    <row r="2255" spans="1:6" ht="12.75">
      <c r="A2255" s="2"/>
      <c r="F2255" s="2"/>
    </row>
    <row r="2256" spans="1:6" ht="12.75">
      <c r="A2256" s="2"/>
      <c r="F2256" s="2"/>
    </row>
    <row r="2257" spans="1:6" ht="12.75">
      <c r="A2257" s="2"/>
      <c r="F2257" s="2"/>
    </row>
    <row r="2258" spans="1:6" ht="12.75">
      <c r="A2258" s="2"/>
      <c r="F2258" s="2"/>
    </row>
    <row r="2259" spans="1:6" ht="12.75">
      <c r="A2259" s="2"/>
      <c r="F2259" s="2"/>
    </row>
    <row r="2260" spans="1:6" ht="12.75">
      <c r="A2260" s="2"/>
      <c r="F2260" s="2"/>
    </row>
    <row r="2261" spans="1:6" ht="12.75">
      <c r="A2261" s="2"/>
      <c r="F2261" s="2"/>
    </row>
    <row r="2262" spans="1:6" ht="12.75">
      <c r="A2262" s="2"/>
      <c r="F2262" s="2"/>
    </row>
    <row r="2263" spans="1:6" ht="12.75">
      <c r="A2263" s="2"/>
      <c r="F2263" s="2"/>
    </row>
    <row r="2264" spans="1:6" ht="12.75">
      <c r="A2264" s="2"/>
      <c r="F2264" s="2"/>
    </row>
    <row r="2265" spans="1:6" ht="12.75">
      <c r="A2265" s="2"/>
      <c r="F2265" s="2"/>
    </row>
    <row r="2266" spans="1:6" ht="12.75">
      <c r="A2266" s="2"/>
      <c r="F2266" s="2"/>
    </row>
    <row r="2267" spans="1:6" ht="12.75">
      <c r="A2267" s="2"/>
      <c r="F2267" s="2"/>
    </row>
    <row r="2268" spans="1:6" ht="12.75">
      <c r="A2268" s="2"/>
      <c r="F2268" s="2"/>
    </row>
    <row r="2269" spans="1:6" ht="12.75">
      <c r="A2269" s="2"/>
      <c r="F2269" s="2"/>
    </row>
    <row r="2270" spans="1:6" ht="12.75">
      <c r="A2270" s="2"/>
      <c r="F2270" s="2"/>
    </row>
    <row r="2271" spans="1:6" ht="12.75">
      <c r="A2271" s="2"/>
      <c r="F2271" s="2"/>
    </row>
    <row r="2272" spans="1:6" ht="12.75">
      <c r="A2272" s="2"/>
      <c r="F2272" s="2"/>
    </row>
    <row r="2273" spans="1:6" ht="12.75">
      <c r="A2273" s="2"/>
      <c r="F2273" s="2"/>
    </row>
    <row r="2274" spans="1:6" ht="12.75">
      <c r="A2274" s="2"/>
      <c r="F2274" s="2"/>
    </row>
    <row r="2275" spans="1:6" ht="12.75">
      <c r="A2275" s="2"/>
      <c r="F2275" s="2"/>
    </row>
    <row r="2276" spans="1:6" ht="12.75">
      <c r="A2276" s="2"/>
      <c r="F2276" s="2"/>
    </row>
    <row r="2277" spans="1:6" ht="12.75">
      <c r="A2277" s="2"/>
      <c r="F2277" s="2"/>
    </row>
    <row r="2278" spans="1:6" ht="12.75">
      <c r="A2278" s="2"/>
      <c r="F2278" s="2"/>
    </row>
    <row r="2279" spans="1:6" ht="12.75">
      <c r="A2279" s="2"/>
      <c r="F2279" s="2"/>
    </row>
    <row r="2280" spans="1:6" ht="12.75">
      <c r="A2280" s="2"/>
      <c r="F2280" s="2"/>
    </row>
    <row r="2281" spans="1:6" ht="12.75">
      <c r="A2281" s="2"/>
      <c r="F2281" s="2"/>
    </row>
    <row r="2282" spans="1:6" ht="12.75">
      <c r="A2282" s="2"/>
      <c r="F2282" s="2"/>
    </row>
    <row r="2283" spans="1:6" ht="12.75">
      <c r="A2283" s="2"/>
      <c r="F2283" s="2"/>
    </row>
    <row r="2284" spans="1:6" ht="12.75">
      <c r="A2284" s="2"/>
      <c r="F2284" s="2"/>
    </row>
    <row r="2285" spans="1:6" ht="12.75">
      <c r="A2285" s="2"/>
      <c r="F2285" s="2"/>
    </row>
    <row r="2286" spans="1:6" ht="12.75">
      <c r="A2286" s="2"/>
      <c r="F2286" s="2"/>
    </row>
    <row r="2287" spans="1:6" ht="12.75">
      <c r="A2287" s="2"/>
      <c r="F2287" s="2"/>
    </row>
    <row r="2288" spans="1:6" ht="12.75">
      <c r="A2288" s="2"/>
      <c r="F2288" s="2"/>
    </row>
    <row r="2289" spans="1:6" ht="12.75">
      <c r="A2289" s="2"/>
      <c r="F2289" s="2"/>
    </row>
    <row r="2290" spans="1:6" ht="12.75">
      <c r="A2290" s="2"/>
      <c r="F2290" s="2"/>
    </row>
    <row r="2291" spans="1:6" ht="12.75">
      <c r="A2291" s="2"/>
      <c r="F2291" s="2"/>
    </row>
    <row r="2292" spans="1:6" ht="12.75">
      <c r="A2292" s="2"/>
      <c r="F2292" s="2"/>
    </row>
    <row r="2293" spans="1:6" ht="12.75">
      <c r="A2293" s="2"/>
      <c r="F2293" s="2"/>
    </row>
    <row r="2294" spans="1:6" ht="12.75">
      <c r="A2294" s="2"/>
      <c r="F2294" s="2"/>
    </row>
    <row r="2295" spans="1:6" ht="12.75">
      <c r="A2295" s="2"/>
      <c r="F2295" s="2"/>
    </row>
    <row r="2296" spans="1:6" ht="12.75">
      <c r="A2296" s="2"/>
      <c r="F2296" s="2"/>
    </row>
    <row r="2297" spans="1:6" ht="12.75">
      <c r="A2297" s="2"/>
      <c r="F2297" s="2"/>
    </row>
    <row r="2298" spans="1:6" ht="12.75">
      <c r="A2298" s="2"/>
      <c r="F2298" s="2"/>
    </row>
    <row r="2299" spans="1:6" ht="12.75">
      <c r="A2299" s="2"/>
      <c r="F2299" s="2"/>
    </row>
    <row r="2300" spans="1:6" ht="12.75">
      <c r="A2300" s="2"/>
      <c r="F2300" s="2"/>
    </row>
    <row r="2301" spans="1:6" ht="12.75">
      <c r="A2301" s="2"/>
      <c r="F2301" s="2"/>
    </row>
    <row r="2302" spans="1:6" ht="12.75">
      <c r="A2302" s="2"/>
      <c r="F2302" s="2"/>
    </row>
    <row r="2303" spans="1:6" ht="12.75">
      <c r="A2303" s="2"/>
      <c r="F2303" s="2"/>
    </row>
    <row r="2304" spans="1:6" ht="12.75">
      <c r="A2304" s="2"/>
      <c r="F2304" s="2"/>
    </row>
    <row r="2305" spans="1:6" ht="12.75">
      <c r="A2305" s="2"/>
      <c r="F2305" s="2"/>
    </row>
    <row r="2306" spans="1:6" ht="12.75">
      <c r="A2306" s="2"/>
      <c r="F2306" s="2"/>
    </row>
    <row r="2307" spans="1:6" ht="12.75">
      <c r="A2307" s="2"/>
      <c r="F2307" s="2"/>
    </row>
    <row r="2308" spans="1:6" ht="12.75">
      <c r="A2308" s="2"/>
      <c r="F2308" s="2"/>
    </row>
    <row r="2309" spans="1:6" ht="12.75">
      <c r="A2309" s="2"/>
      <c r="F2309" s="2"/>
    </row>
    <row r="2310" spans="1:6" ht="12.75">
      <c r="A2310" s="2"/>
      <c r="F2310" s="2"/>
    </row>
    <row r="2311" spans="1:6" ht="12.75">
      <c r="A2311" s="2"/>
      <c r="F2311" s="2"/>
    </row>
    <row r="2312" spans="1:6" ht="12.75">
      <c r="A2312" s="2"/>
      <c r="F2312" s="2"/>
    </row>
    <row r="2313" spans="1:6" ht="12.75">
      <c r="A2313" s="2"/>
      <c r="F2313" s="2"/>
    </row>
    <row r="2314" spans="1:6" ht="12.75">
      <c r="A2314" s="2"/>
      <c r="F2314" s="2"/>
    </row>
    <row r="2315" spans="1:6" ht="12.75">
      <c r="A2315" s="2"/>
      <c r="F2315" s="2"/>
    </row>
    <row r="2316" spans="1:6" ht="12.75">
      <c r="A2316" s="2"/>
      <c r="F2316" s="2"/>
    </row>
    <row r="2317" spans="1:6" ht="12.75">
      <c r="A2317" s="2"/>
      <c r="F2317" s="2"/>
    </row>
    <row r="2318" spans="1:6" ht="12.75">
      <c r="A2318" s="2"/>
      <c r="F2318" s="2"/>
    </row>
    <row r="2319" spans="1:6" ht="12.75">
      <c r="A2319" s="2"/>
      <c r="F2319" s="2"/>
    </row>
    <row r="2320" spans="1:6" ht="12.75">
      <c r="A2320" s="2"/>
      <c r="F2320" s="2"/>
    </row>
    <row r="2321" spans="1:6" ht="12.75">
      <c r="A2321" s="2"/>
      <c r="F2321" s="2"/>
    </row>
    <row r="2322" spans="1:6" ht="12.75">
      <c r="A2322" s="2"/>
      <c r="F2322" s="2"/>
    </row>
    <row r="2323" spans="1:6" ht="12.75">
      <c r="A2323" s="2"/>
      <c r="F2323" s="2"/>
    </row>
    <row r="2324" spans="1:6" ht="12.75">
      <c r="A2324" s="2"/>
      <c r="F2324" s="2"/>
    </row>
    <row r="2325" spans="1:6" ht="12.75">
      <c r="A2325" s="2"/>
      <c r="F2325" s="2"/>
    </row>
    <row r="2326" spans="1:6" ht="12.75">
      <c r="A2326" s="2"/>
      <c r="F2326" s="2"/>
    </row>
    <row r="2327" spans="1:6" ht="12.75">
      <c r="A2327" s="2"/>
      <c r="F2327" s="2"/>
    </row>
    <row r="2328" spans="1:6" ht="12.75">
      <c r="A2328" s="2"/>
      <c r="F2328" s="2"/>
    </row>
    <row r="2329" spans="1:6" ht="12.75">
      <c r="A2329" s="2"/>
      <c r="F2329" s="2"/>
    </row>
    <row r="2330" spans="1:6" ht="12.75">
      <c r="A2330" s="2"/>
      <c r="F2330" s="2"/>
    </row>
    <row r="2331" spans="1:6" ht="12.75">
      <c r="A2331" s="2"/>
      <c r="F2331" s="2"/>
    </row>
    <row r="2332" spans="1:6" ht="12.75">
      <c r="A2332" s="2"/>
      <c r="F2332" s="2"/>
    </row>
    <row r="2333" spans="1:6" ht="12.75">
      <c r="A2333" s="2"/>
      <c r="F2333" s="2"/>
    </row>
    <row r="2334" spans="1:6" ht="12.75">
      <c r="A2334" s="2"/>
      <c r="F2334" s="2"/>
    </row>
    <row r="2335" spans="1:6" ht="12.75">
      <c r="A2335" s="2"/>
      <c r="F2335" s="2"/>
    </row>
    <row r="2336" spans="1:6" ht="12.75">
      <c r="A2336" s="2"/>
      <c r="F2336" s="2"/>
    </row>
    <row r="2337" spans="1:6" ht="12.75">
      <c r="A2337" s="2"/>
      <c r="F2337" s="2"/>
    </row>
    <row r="2338" spans="1:6" ht="12.75">
      <c r="A2338" s="2"/>
      <c r="F2338" s="2"/>
    </row>
    <row r="2339" spans="1:6" ht="12.75">
      <c r="A2339" s="2"/>
      <c r="F2339" s="2"/>
    </row>
    <row r="2340" spans="1:6" ht="12.75">
      <c r="A2340" s="2"/>
      <c r="F2340" s="2"/>
    </row>
    <row r="2341" spans="1:6" ht="12.75">
      <c r="A2341" s="2"/>
      <c r="F2341" s="2"/>
    </row>
    <row r="2342" spans="1:6" ht="12.75">
      <c r="A2342" s="2"/>
      <c r="F2342" s="2"/>
    </row>
    <row r="2343" spans="1:6" ht="12.75">
      <c r="A2343" s="2"/>
      <c r="F2343" s="2"/>
    </row>
    <row r="2344" spans="1:6" ht="12.75">
      <c r="A2344" s="2"/>
      <c r="F2344" s="2"/>
    </row>
    <row r="2345" spans="1:6" ht="12.75">
      <c r="A2345" s="2"/>
      <c r="F2345" s="2"/>
    </row>
    <row r="2346" spans="1:6" ht="12.75">
      <c r="A2346" s="2"/>
      <c r="F2346" s="2"/>
    </row>
    <row r="2347" spans="1:6" ht="12.75">
      <c r="A2347" s="2"/>
      <c r="F2347" s="2"/>
    </row>
    <row r="2348" spans="1:6" ht="12.75">
      <c r="A2348" s="2"/>
      <c r="F2348" s="2"/>
    </row>
    <row r="2349" spans="1:6" ht="12.75">
      <c r="A2349" s="2"/>
      <c r="F2349" s="2"/>
    </row>
    <row r="2350" spans="1:6" ht="12.75">
      <c r="A2350" s="2"/>
      <c r="F2350" s="2"/>
    </row>
    <row r="2351" spans="1:6" ht="12.75">
      <c r="A2351" s="2"/>
      <c r="F2351" s="2"/>
    </row>
    <row r="2352" spans="1:6" ht="12.75">
      <c r="A2352" s="2"/>
      <c r="F2352" s="2"/>
    </row>
    <row r="2353" spans="1:6" ht="12.75">
      <c r="A2353" s="2"/>
      <c r="F2353" s="2"/>
    </row>
    <row r="2354" spans="1:6" ht="12.75">
      <c r="A2354" s="2"/>
      <c r="F2354" s="2"/>
    </row>
    <row r="2355" spans="1:6" ht="12.75">
      <c r="A2355" s="2"/>
      <c r="F2355" s="2"/>
    </row>
    <row r="2356" spans="1:6" ht="12.75">
      <c r="A2356" s="2"/>
      <c r="F2356" s="2"/>
    </row>
    <row r="2357" spans="1:6" ht="12.75">
      <c r="A2357" s="2"/>
      <c r="F2357" s="2"/>
    </row>
    <row r="2358" spans="1:6" ht="12.75">
      <c r="A2358" s="2"/>
      <c r="F2358" s="2"/>
    </row>
    <row r="2359" spans="1:6" ht="12.75">
      <c r="A2359" s="2"/>
      <c r="F2359" s="2"/>
    </row>
    <row r="2360" spans="1:6" ht="12.75">
      <c r="A2360" s="2"/>
      <c r="F2360" s="2"/>
    </row>
    <row r="2361" spans="1:6" ht="12.75">
      <c r="A2361" s="2"/>
      <c r="F2361" s="2"/>
    </row>
    <row r="2362" spans="1:6" ht="12.75">
      <c r="A2362" s="2"/>
      <c r="F2362" s="2"/>
    </row>
    <row r="2363" spans="1:6" ht="12.75">
      <c r="A2363" s="2"/>
      <c r="F2363" s="2"/>
    </row>
    <row r="2364" spans="1:6" ht="12.75">
      <c r="A2364" s="2"/>
      <c r="F2364" s="2"/>
    </row>
    <row r="2365" spans="1:6" ht="12.75">
      <c r="A2365" s="2"/>
      <c r="F2365" s="2"/>
    </row>
    <row r="2366" spans="1:6" ht="12.75">
      <c r="A2366" s="2"/>
      <c r="F2366" s="2"/>
    </row>
    <row r="2367" spans="1:6" ht="12.75">
      <c r="A2367" s="2"/>
      <c r="F2367" s="2"/>
    </row>
    <row r="2368" spans="1:6" ht="12.75">
      <c r="A2368" s="2"/>
      <c r="F2368" s="2"/>
    </row>
    <row r="2369" spans="1:6" ht="12.75">
      <c r="A2369" s="2"/>
      <c r="F2369" s="2"/>
    </row>
    <row r="2370" spans="1:6" ht="12.75">
      <c r="A2370" s="2"/>
      <c r="F2370" s="2"/>
    </row>
    <row r="2371" spans="1:6" ht="12.75">
      <c r="A2371" s="2"/>
      <c r="F2371" s="2"/>
    </row>
    <row r="2372" spans="1:6" ht="12.75">
      <c r="A2372" s="2"/>
      <c r="F2372" s="2"/>
    </row>
    <row r="2373" spans="1:6" ht="12.75">
      <c r="A2373" s="2"/>
      <c r="F2373" s="2"/>
    </row>
    <row r="2374" spans="1:6" ht="12.75">
      <c r="A2374" s="2"/>
      <c r="F2374" s="2"/>
    </row>
    <row r="2375" spans="1:6" ht="12.75">
      <c r="A2375" s="2"/>
      <c r="F2375" s="2"/>
    </row>
    <row r="2376" spans="1:6" ht="12.75">
      <c r="A2376" s="2"/>
      <c r="F2376" s="2"/>
    </row>
    <row r="2377" spans="1:6" ht="12.75">
      <c r="A2377" s="2"/>
      <c r="F2377" s="2"/>
    </row>
    <row r="2378" spans="1:6" ht="12.75">
      <c r="A2378" s="2"/>
      <c r="F2378" s="2"/>
    </row>
    <row r="2379" spans="1:6" ht="12.75">
      <c r="A2379" s="2"/>
      <c r="F2379" s="2"/>
    </row>
    <row r="2380" spans="1:6" ht="12.75">
      <c r="A2380" s="2"/>
      <c r="F2380" s="2"/>
    </row>
    <row r="2381" spans="1:6" ht="12.75">
      <c r="A2381" s="2"/>
      <c r="F2381" s="2"/>
    </row>
    <row r="2382" spans="1:6" ht="12.75">
      <c r="A2382" s="2"/>
      <c r="F2382" s="2"/>
    </row>
    <row r="2383" spans="1:6" ht="12.75">
      <c r="A2383" s="2"/>
      <c r="F2383" s="2"/>
    </row>
    <row r="2384" spans="1:6" ht="12.75">
      <c r="A2384" s="2"/>
      <c r="F2384" s="2"/>
    </row>
    <row r="2385" spans="1:6" ht="12.75">
      <c r="A2385" s="2"/>
      <c r="F2385" s="2"/>
    </row>
    <row r="2386" spans="1:6" ht="12.75">
      <c r="A2386" s="2"/>
      <c r="F2386" s="2"/>
    </row>
    <row r="2387" spans="1:6" ht="12.75">
      <c r="A2387" s="2"/>
      <c r="F2387" s="2"/>
    </row>
    <row r="2388" spans="1:6" ht="12.75">
      <c r="A2388" s="2"/>
      <c r="F2388" s="2"/>
    </row>
    <row r="2389" spans="1:6" ht="12.75">
      <c r="A2389" s="2"/>
      <c r="F2389" s="2"/>
    </row>
    <row r="2390" spans="1:6" ht="12.75">
      <c r="A2390" s="2"/>
      <c r="F2390" s="2"/>
    </row>
    <row r="2391" spans="1:6" ht="12.75">
      <c r="A2391" s="2"/>
      <c r="F2391" s="2"/>
    </row>
    <row r="2392" spans="1:6" ht="12.75">
      <c r="A2392" s="2"/>
      <c r="F2392" s="2"/>
    </row>
    <row r="2393" spans="1:6" ht="12.75">
      <c r="A2393" s="2"/>
      <c r="F2393" s="2"/>
    </row>
    <row r="2394" spans="1:6" ht="12.75">
      <c r="A2394" s="2"/>
      <c r="F2394" s="2"/>
    </row>
    <row r="2395" spans="1:6" ht="12.75">
      <c r="A2395" s="2"/>
      <c r="F2395" s="2"/>
    </row>
    <row r="2396" spans="1:6" ht="12.75">
      <c r="A2396" s="2"/>
      <c r="F2396" s="2"/>
    </row>
    <row r="2397" spans="1:6" ht="12.75">
      <c r="A2397" s="2"/>
      <c r="F2397" s="2"/>
    </row>
    <row r="2398" spans="1:6" ht="12.75">
      <c r="A2398" s="2"/>
      <c r="F2398" s="2"/>
    </row>
    <row r="2399" spans="1:6" ht="12.75">
      <c r="A2399" s="2"/>
      <c r="F2399" s="2"/>
    </row>
    <row r="2400" spans="1:6" ht="12.75">
      <c r="A2400" s="2"/>
      <c r="F2400" s="2"/>
    </row>
    <row r="2401" spans="1:6" ht="12.75">
      <c r="A2401" s="2"/>
      <c r="F2401" s="2"/>
    </row>
    <row r="2402" spans="1:6" ht="12.75">
      <c r="A2402" s="2"/>
      <c r="F2402" s="2"/>
    </row>
    <row r="2403" spans="1:6" ht="12.75">
      <c r="A2403" s="2"/>
      <c r="F2403" s="2"/>
    </row>
    <row r="2404" spans="1:6" ht="12.75">
      <c r="A2404" s="2"/>
      <c r="F2404" s="2"/>
    </row>
    <row r="2405" spans="1:6" ht="12.75">
      <c r="A2405" s="2"/>
      <c r="F2405" s="2"/>
    </row>
    <row r="2406" spans="1:6" ht="12.75">
      <c r="A2406" s="2"/>
      <c r="F2406" s="2"/>
    </row>
    <row r="2407" spans="1:6" ht="12.75">
      <c r="A2407" s="2"/>
      <c r="F2407" s="2"/>
    </row>
    <row r="2408" spans="1:6" ht="12.75">
      <c r="A2408" s="2"/>
      <c r="F2408" s="2"/>
    </row>
    <row r="2409" spans="1:6" ht="12.75">
      <c r="A2409" s="2"/>
      <c r="F2409" s="2"/>
    </row>
    <row r="2410" spans="1:6" ht="12.75">
      <c r="A2410" s="2"/>
      <c r="F2410" s="2"/>
    </row>
    <row r="2411" spans="1:6" ht="12.75">
      <c r="A2411" s="2"/>
      <c r="F2411" s="2"/>
    </row>
    <row r="2412" spans="1:6" ht="12.75">
      <c r="A2412" s="2"/>
      <c r="F2412" s="2"/>
    </row>
    <row r="2413" spans="1:6" ht="12.75">
      <c r="A2413" s="2"/>
      <c r="F2413" s="2"/>
    </row>
    <row r="2414" spans="1:6" ht="12.75">
      <c r="A2414" s="2"/>
      <c r="F2414" s="2"/>
    </row>
    <row r="2415" spans="1:6" ht="12.75">
      <c r="A2415" s="2"/>
      <c r="F2415" s="2"/>
    </row>
    <row r="2416" spans="1:6" ht="12.75">
      <c r="A2416" s="2"/>
      <c r="F2416" s="2"/>
    </row>
    <row r="2417" spans="1:6" ht="12.75">
      <c r="A2417" s="2"/>
      <c r="F2417" s="2"/>
    </row>
    <row r="2418" spans="1:6" ht="12.75">
      <c r="A2418" s="2"/>
      <c r="F2418" s="2"/>
    </row>
    <row r="2419" spans="1:6" ht="12.75">
      <c r="A2419" s="2"/>
      <c r="F2419" s="2"/>
    </row>
    <row r="2420" spans="1:6" ht="12.75">
      <c r="A2420" s="2"/>
      <c r="F2420" s="2"/>
    </row>
    <row r="2421" spans="1:6" ht="12.75">
      <c r="A2421" s="2"/>
      <c r="F2421" s="2"/>
    </row>
    <row r="2422" spans="1:6" ht="12.75">
      <c r="A2422" s="2"/>
      <c r="F2422" s="2"/>
    </row>
    <row r="2423" spans="1:6" ht="12.75">
      <c r="A2423" s="2"/>
      <c r="F2423" s="2"/>
    </row>
    <row r="2424" spans="1:6" ht="12.75">
      <c r="A2424" s="2"/>
      <c r="F2424" s="2"/>
    </row>
    <row r="2425" spans="1:6" ht="12.75">
      <c r="A2425" s="2"/>
      <c r="F2425" s="2"/>
    </row>
    <row r="2426" spans="1:6" ht="12.75">
      <c r="A2426" s="2"/>
      <c r="F2426" s="2"/>
    </row>
    <row r="2427" spans="1:6" ht="12.75">
      <c r="A2427" s="2"/>
      <c r="F2427" s="2"/>
    </row>
    <row r="2428" spans="1:6" ht="12.75">
      <c r="A2428" s="2"/>
      <c r="F2428" s="2"/>
    </row>
    <row r="2429" spans="1:6" ht="12.75">
      <c r="A2429" s="2"/>
      <c r="F2429" s="2"/>
    </row>
    <row r="2430" spans="1:6" ht="12.75">
      <c r="A2430" s="2"/>
      <c r="F2430" s="2"/>
    </row>
    <row r="2431" spans="1:6" ht="12.75">
      <c r="A2431" s="2"/>
      <c r="F2431" s="2"/>
    </row>
    <row r="2432" spans="1:6" ht="12.75">
      <c r="A2432" s="2"/>
      <c r="F2432" s="2"/>
    </row>
    <row r="2433" spans="1:6" ht="12.75">
      <c r="A2433" s="2"/>
      <c r="F2433" s="2"/>
    </row>
    <row r="2434" spans="1:6" ht="12.75">
      <c r="A2434" s="2"/>
      <c r="F2434" s="2"/>
    </row>
    <row r="2435" spans="1:6" ht="12.75">
      <c r="A2435" s="2"/>
      <c r="F2435" s="2"/>
    </row>
    <row r="2436" spans="1:6" ht="12.75">
      <c r="A2436" s="2"/>
      <c r="F2436" s="2"/>
    </row>
    <row r="2437" spans="1:6" ht="12.75">
      <c r="A2437" s="2"/>
      <c r="F2437" s="2"/>
    </row>
    <row r="2438" spans="1:6" ht="12.75">
      <c r="A2438" s="2"/>
      <c r="F2438" s="2"/>
    </row>
    <row r="2439" spans="1:6" ht="12.75">
      <c r="A2439" s="2"/>
      <c r="F2439" s="2"/>
    </row>
    <row r="2440" spans="1:6" ht="12.75">
      <c r="A2440" s="2"/>
      <c r="F2440" s="2"/>
    </row>
    <row r="2441" spans="1:6" ht="12.75">
      <c r="A2441" s="2"/>
      <c r="F2441" s="2"/>
    </row>
    <row r="2442" spans="1:6" ht="12.75">
      <c r="A2442" s="2"/>
      <c r="F2442" s="2"/>
    </row>
    <row r="2443" spans="1:6" ht="12.75">
      <c r="A2443" s="2"/>
      <c r="F2443" s="2"/>
    </row>
    <row r="2444" spans="1:6" ht="12.75">
      <c r="A2444" s="2"/>
      <c r="F2444" s="2"/>
    </row>
    <row r="2445" spans="1:6" ht="12.75">
      <c r="A2445" s="2"/>
      <c r="F2445" s="2"/>
    </row>
    <row r="2446" spans="1:6" ht="12.75">
      <c r="A2446" s="2"/>
      <c r="F2446" s="2"/>
    </row>
    <row r="2447" spans="1:6" ht="12.75">
      <c r="A2447" s="2"/>
      <c r="F2447" s="2"/>
    </row>
    <row r="2448" spans="1:6" ht="12.75">
      <c r="A2448" s="2"/>
      <c r="F2448" s="2"/>
    </row>
    <row r="2449" spans="1:6" ht="12.75">
      <c r="A2449" s="2"/>
      <c r="F2449" s="2"/>
    </row>
    <row r="2450" spans="1:6" ht="12.75">
      <c r="A2450" s="2"/>
      <c r="F2450" s="2"/>
    </row>
    <row r="2451" spans="1:6" ht="12.75">
      <c r="A2451" s="2"/>
      <c r="F2451" s="2"/>
    </row>
    <row r="2452" spans="1:6" ht="12.75">
      <c r="A2452" s="2"/>
      <c r="F2452" s="2"/>
    </row>
    <row r="2453" spans="1:6" ht="12.75">
      <c r="A2453" s="2"/>
      <c r="F2453" s="2"/>
    </row>
    <row r="2454" spans="1:6" ht="12.75">
      <c r="A2454" s="2"/>
      <c r="F2454" s="2"/>
    </row>
    <row r="2455" spans="1:6" ht="12.75">
      <c r="A2455" s="2"/>
      <c r="F2455" s="2"/>
    </row>
    <row r="2456" spans="1:6" ht="12.75">
      <c r="A2456" s="2"/>
      <c r="F2456" s="2"/>
    </row>
    <row r="2457" spans="1:6" ht="12.75">
      <c r="A2457" s="2"/>
      <c r="F2457" s="2"/>
    </row>
    <row r="2458" spans="1:6" ht="12.75">
      <c r="A2458" s="2"/>
      <c r="F2458" s="2"/>
    </row>
    <row r="2459" spans="1:6" ht="12.75">
      <c r="A2459" s="2"/>
      <c r="F2459" s="2"/>
    </row>
    <row r="2460" spans="1:6" ht="12.75">
      <c r="A2460" s="2"/>
      <c r="F2460" s="2"/>
    </row>
    <row r="2461" spans="1:6" ht="12.75">
      <c r="A2461" s="2"/>
      <c r="F2461" s="2"/>
    </row>
    <row r="2462" spans="1:6" ht="12.75">
      <c r="A2462" s="2"/>
      <c r="F2462" s="2"/>
    </row>
    <row r="2463" spans="1:6" ht="12.75">
      <c r="A2463" s="2"/>
      <c r="F2463" s="2"/>
    </row>
    <row r="2464" spans="1:6" ht="12.75">
      <c r="A2464" s="2"/>
      <c r="F2464" s="2"/>
    </row>
    <row r="2465" spans="1:6" ht="12.75">
      <c r="A2465" s="2"/>
      <c r="F2465" s="2"/>
    </row>
    <row r="2466" spans="1:6" ht="12.75">
      <c r="A2466" s="2"/>
      <c r="F2466" s="2"/>
    </row>
    <row r="2467" spans="1:6" ht="12.75">
      <c r="A2467" s="2"/>
      <c r="F2467" s="2"/>
    </row>
    <row r="2468" spans="1:6" ht="12.75">
      <c r="A2468" s="2"/>
      <c r="F2468" s="2"/>
    </row>
    <row r="2469" spans="1:6" ht="12.75">
      <c r="A2469" s="2"/>
      <c r="F2469" s="2"/>
    </row>
    <row r="2470" spans="1:6" ht="12.75">
      <c r="A2470" s="2"/>
      <c r="F2470" s="2"/>
    </row>
    <row r="2471" spans="1:6" ht="12.75">
      <c r="A2471" s="2"/>
      <c r="F2471" s="2"/>
    </row>
    <row r="2472" spans="1:6" ht="12.75">
      <c r="A2472" s="2"/>
      <c r="F2472" s="2"/>
    </row>
    <row r="2473" spans="1:6" ht="12.75">
      <c r="A2473" s="2"/>
      <c r="F2473" s="2"/>
    </row>
    <row r="2474" spans="1:6" ht="12.75">
      <c r="A2474" s="2"/>
      <c r="F2474" s="2"/>
    </row>
    <row r="2475" spans="1:6" ht="12.75">
      <c r="A2475" s="2"/>
      <c r="F2475" s="2"/>
    </row>
    <row r="2476" spans="1:6" ht="12.75">
      <c r="A2476" s="2"/>
      <c r="F2476" s="2"/>
    </row>
    <row r="2477" spans="1:6" ht="12.75">
      <c r="A2477" s="2"/>
      <c r="F2477" s="2"/>
    </row>
    <row r="2478" spans="1:6" ht="12.75">
      <c r="A2478" s="2"/>
      <c r="F2478" s="2"/>
    </row>
    <row r="2479" spans="1:6" ht="12.75">
      <c r="A2479" s="2"/>
      <c r="F2479" s="2"/>
    </row>
    <row r="2480" spans="1:6" ht="12.75">
      <c r="A2480" s="2"/>
      <c r="F2480" s="2"/>
    </row>
    <row r="2481" spans="1:6" ht="12.75">
      <c r="A2481" s="2"/>
      <c r="F2481" s="2"/>
    </row>
    <row r="2482" spans="1:6" ht="12.75">
      <c r="A2482" s="2"/>
      <c r="F2482" s="2"/>
    </row>
    <row r="2483" spans="1:6" ht="12.75">
      <c r="A2483" s="2"/>
      <c r="F2483" s="2"/>
    </row>
    <row r="2484" spans="1:6" ht="12.75">
      <c r="A2484" s="2"/>
      <c r="F2484" s="2"/>
    </row>
    <row r="2485" spans="1:6" ht="12.75">
      <c r="A2485" s="2"/>
      <c r="F2485" s="2"/>
    </row>
    <row r="2486" spans="1:6" ht="12.75">
      <c r="A2486" s="2"/>
      <c r="F2486" s="2"/>
    </row>
    <row r="2487" spans="1:6" ht="12.75">
      <c r="A2487" s="2"/>
      <c r="F2487" s="2"/>
    </row>
    <row r="2488" spans="1:6" ht="12.75">
      <c r="A2488" s="2"/>
      <c r="F2488" s="2"/>
    </row>
    <row r="2489" spans="1:6" ht="12.75">
      <c r="A2489" s="2"/>
      <c r="F2489" s="2"/>
    </row>
    <row r="2490" spans="1:6" ht="12.75">
      <c r="A2490" s="2"/>
      <c r="F2490" s="2"/>
    </row>
    <row r="2491" spans="1:6" ht="12.75">
      <c r="A2491" s="2"/>
      <c r="F2491" s="2"/>
    </row>
    <row r="2492" spans="1:6" ht="12.75">
      <c r="A2492" s="2"/>
      <c r="F2492" s="2"/>
    </row>
    <row r="2493" spans="1:6" ht="12.75">
      <c r="A2493" s="2"/>
      <c r="F2493" s="2"/>
    </row>
    <row r="2494" spans="1:6" ht="12.75">
      <c r="A2494" s="2"/>
      <c r="F2494" s="2"/>
    </row>
    <row r="2495" spans="1:6" ht="12.75">
      <c r="A2495" s="2"/>
      <c r="F2495" s="2"/>
    </row>
    <row r="2496" spans="1:6" ht="12.75">
      <c r="A2496" s="2"/>
      <c r="F2496" s="2"/>
    </row>
    <row r="2497" spans="1:6" ht="12.75">
      <c r="A2497" s="2"/>
      <c r="F2497" s="2"/>
    </row>
    <row r="2498" spans="1:6" ht="12.75">
      <c r="A2498" s="2"/>
      <c r="F2498" s="2"/>
    </row>
    <row r="2499" spans="1:6" ht="12.75">
      <c r="A2499" s="2"/>
      <c r="F2499" s="2"/>
    </row>
    <row r="2500" spans="1:6" ht="12.75">
      <c r="A2500" s="2"/>
      <c r="F2500" s="2"/>
    </row>
    <row r="2501" spans="1:6" ht="12.75">
      <c r="A2501" s="2"/>
      <c r="F2501" s="2"/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Gigi</cp:lastModifiedBy>
  <dcterms:created xsi:type="dcterms:W3CDTF">2007-02-13T17:34:38Z</dcterms:created>
  <dcterms:modified xsi:type="dcterms:W3CDTF">2010-10-26T12:57:22Z</dcterms:modified>
  <cp:category/>
  <cp:version/>
  <cp:contentType/>
  <cp:contentStatus/>
</cp:coreProperties>
</file>